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Б 200719 201119\НБ 200719 201119 170520\home notebook 27 08 14\1_2024\1_2024 сделано ЛМ\"/>
    </mc:Choice>
  </mc:AlternateContent>
  <bookViews>
    <workbookView xWindow="0" yWindow="0" windowWidth="19440" windowHeight="13620" activeTab="3"/>
  </bookViews>
  <sheets>
    <sheet name="таблица 1" sheetId="2" r:id="rId1"/>
    <sheet name="таблица 2" sheetId="4" r:id="rId2"/>
    <sheet name="табица 3" sheetId="5" r:id="rId3"/>
    <sheet name="таблица 4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0" i="2" l="1"/>
  <c r="B120" i="2"/>
  <c r="AB549" i="2" l="1"/>
  <c r="Z549" i="2"/>
  <c r="X549" i="2"/>
  <c r="V549" i="2"/>
  <c r="T549" i="2"/>
  <c r="R549" i="2"/>
  <c r="P549" i="2"/>
  <c r="N549" i="2"/>
  <c r="L549" i="2"/>
  <c r="J549" i="2"/>
  <c r="D549" i="2"/>
  <c r="B549" i="2"/>
  <c r="AB303" i="2"/>
  <c r="Z303" i="2"/>
  <c r="X303" i="2"/>
  <c r="V303" i="2"/>
  <c r="T303" i="2"/>
  <c r="R303" i="2"/>
  <c r="P303" i="2"/>
  <c r="N303" i="2"/>
  <c r="L303" i="2"/>
  <c r="J303" i="2"/>
  <c r="D303" i="2"/>
  <c r="B303" i="2"/>
  <c r="AB299" i="2"/>
  <c r="Z299" i="2"/>
  <c r="X299" i="2"/>
  <c r="V299" i="2"/>
  <c r="T299" i="2"/>
  <c r="R299" i="2"/>
  <c r="P299" i="2"/>
  <c r="N299" i="2"/>
  <c r="L299" i="2"/>
  <c r="J299" i="2"/>
  <c r="D299" i="2"/>
  <c r="B299" i="2"/>
  <c r="AB286" i="2"/>
  <c r="Z286" i="2"/>
  <c r="X286" i="2"/>
  <c r="V286" i="2"/>
  <c r="T286" i="2"/>
  <c r="R286" i="2"/>
  <c r="P286" i="2"/>
  <c r="N286" i="2"/>
  <c r="L286" i="2"/>
  <c r="J286" i="2"/>
  <c r="D286" i="2"/>
  <c r="B286" i="2"/>
  <c r="AB282" i="2"/>
  <c r="Z282" i="2"/>
  <c r="X282" i="2"/>
  <c r="V282" i="2"/>
  <c r="T282" i="2"/>
  <c r="R282" i="2"/>
  <c r="P282" i="2"/>
  <c r="N282" i="2"/>
  <c r="L282" i="2"/>
  <c r="J282" i="2"/>
  <c r="D282" i="2"/>
  <c r="B282" i="2"/>
  <c r="AB270" i="2"/>
  <c r="Z270" i="2"/>
  <c r="X270" i="2"/>
  <c r="V270" i="2"/>
  <c r="T270" i="2"/>
  <c r="R270" i="2"/>
  <c r="P270" i="2"/>
  <c r="N270" i="2"/>
  <c r="L270" i="2"/>
  <c r="J270" i="2"/>
  <c r="D270" i="2"/>
  <c r="B270" i="2"/>
  <c r="AB178" i="2"/>
  <c r="Z178" i="2"/>
  <c r="X178" i="2"/>
  <c r="V178" i="2"/>
  <c r="T178" i="2"/>
  <c r="R178" i="2"/>
  <c r="P178" i="2"/>
  <c r="N178" i="2"/>
  <c r="L178" i="2"/>
  <c r="J178" i="2"/>
  <c r="D178" i="2"/>
  <c r="B178" i="2"/>
  <c r="AB150" i="2"/>
  <c r="Z150" i="2"/>
  <c r="X150" i="2"/>
  <c r="V150" i="2"/>
  <c r="T150" i="2"/>
  <c r="R150" i="2"/>
  <c r="P150" i="2"/>
  <c r="N150" i="2"/>
  <c r="L150" i="2"/>
  <c r="J150" i="2"/>
  <c r="D150" i="2"/>
  <c r="B150" i="2"/>
  <c r="AB135" i="2"/>
  <c r="Z135" i="2"/>
  <c r="X135" i="2"/>
  <c r="V135" i="2"/>
  <c r="T135" i="2"/>
  <c r="R135" i="2"/>
  <c r="P135" i="2"/>
  <c r="N135" i="2"/>
  <c r="L135" i="2"/>
  <c r="J135" i="2"/>
  <c r="D135" i="2"/>
  <c r="B135" i="2"/>
  <c r="AB126" i="2"/>
  <c r="Z126" i="2"/>
  <c r="X126" i="2"/>
  <c r="V126" i="2"/>
  <c r="T126" i="2"/>
  <c r="R126" i="2"/>
  <c r="P126" i="2"/>
  <c r="N126" i="2"/>
  <c r="L126" i="2"/>
  <c r="J126" i="2"/>
  <c r="D126" i="2"/>
  <c r="B126" i="2"/>
  <c r="AB106" i="2"/>
  <c r="Z106" i="2"/>
  <c r="X106" i="2"/>
  <c r="V106" i="2"/>
  <c r="T106" i="2"/>
  <c r="R106" i="2"/>
  <c r="P106" i="2"/>
  <c r="N106" i="2"/>
  <c r="L106" i="2"/>
  <c r="J106" i="2"/>
  <c r="D106" i="2"/>
  <c r="B106" i="2"/>
  <c r="AB101" i="2"/>
  <c r="Z101" i="2"/>
  <c r="X101" i="2"/>
  <c r="V101" i="2"/>
  <c r="T101" i="2"/>
  <c r="R101" i="2"/>
  <c r="P101" i="2"/>
  <c r="N101" i="2"/>
  <c r="L101" i="2"/>
  <c r="J101" i="2"/>
  <c r="D101" i="2"/>
  <c r="B101" i="2"/>
  <c r="AB97" i="2"/>
  <c r="Z97" i="2"/>
  <c r="X97" i="2"/>
  <c r="V97" i="2"/>
  <c r="T97" i="2"/>
  <c r="R97" i="2"/>
  <c r="P97" i="2"/>
  <c r="N97" i="2"/>
  <c r="L97" i="2"/>
  <c r="J97" i="2"/>
  <c r="D97" i="2"/>
  <c r="B97" i="2"/>
  <c r="AB73" i="2"/>
  <c r="Z73" i="2"/>
  <c r="X73" i="2"/>
  <c r="V73" i="2"/>
  <c r="T73" i="2"/>
  <c r="R73" i="2"/>
  <c r="P73" i="2"/>
  <c r="N73" i="2"/>
  <c r="L73" i="2"/>
  <c r="J73" i="2"/>
  <c r="D73" i="2"/>
  <c r="B73" i="2"/>
  <c r="AB69" i="2"/>
  <c r="Z69" i="2"/>
  <c r="X69" i="2"/>
  <c r="V69" i="2"/>
  <c r="T69" i="2"/>
  <c r="R69" i="2"/>
  <c r="P69" i="2"/>
  <c r="N69" i="2"/>
  <c r="L69" i="2"/>
  <c r="J69" i="2"/>
  <c r="D69" i="2"/>
  <c r="B69" i="2"/>
  <c r="AB54" i="2"/>
  <c r="Z54" i="2"/>
  <c r="X54" i="2"/>
  <c r="V54" i="2"/>
  <c r="T54" i="2"/>
  <c r="R54" i="2"/>
  <c r="P54" i="2"/>
  <c r="N54" i="2"/>
  <c r="L54" i="2"/>
  <c r="J54" i="2"/>
  <c r="D54" i="2"/>
  <c r="B54" i="2"/>
  <c r="AB19" i="2"/>
  <c r="Z19" i="2"/>
  <c r="X19" i="2"/>
  <c r="V19" i="2"/>
  <c r="T19" i="2"/>
  <c r="R19" i="2"/>
  <c r="P19" i="2"/>
  <c r="N19" i="2"/>
  <c r="L19" i="2"/>
  <c r="J19" i="2"/>
  <c r="D19" i="2"/>
  <c r="B19" i="2"/>
  <c r="AB10" i="2"/>
  <c r="Z10" i="2"/>
  <c r="X10" i="2"/>
  <c r="V10" i="2"/>
  <c r="T10" i="2"/>
  <c r="R10" i="2"/>
  <c r="P10" i="2"/>
  <c r="N10" i="2"/>
  <c r="L10" i="2"/>
  <c r="J10" i="2"/>
  <c r="D10" i="2"/>
  <c r="B10" i="2"/>
  <c r="V120" i="2"/>
  <c r="N120" i="2"/>
  <c r="P120" i="2"/>
  <c r="Z120" i="2"/>
  <c r="L120" i="2"/>
  <c r="X120" i="2"/>
  <c r="AB120" i="2"/>
  <c r="R120" i="2"/>
  <c r="J120" i="2"/>
  <c r="T120" i="2"/>
</calcChain>
</file>

<file path=xl/sharedStrings.xml><?xml version="1.0" encoding="utf-8"?>
<sst xmlns="http://schemas.openxmlformats.org/spreadsheetml/2006/main" count="1204" uniqueCount="830">
  <si>
    <t>pentacidlactone_RI=1696</t>
  </si>
  <si>
    <t>Arabinolactone_RI=1657</t>
  </si>
  <si>
    <t>Erythrono-1,4-lactone</t>
  </si>
  <si>
    <t>Gluconic acid-1,5-lactone</t>
  </si>
  <si>
    <t>DERIVATIVES</t>
  </si>
  <si>
    <t>1,2-Benzenedicarboxylic acid, diacyl ester</t>
  </si>
  <si>
    <t>Dibutyl phthalate</t>
  </si>
  <si>
    <t>Dilauryl thiodipropionate</t>
  </si>
  <si>
    <t>Methylphosphate</t>
  </si>
  <si>
    <t>Monoethylmalonate</t>
  </si>
  <si>
    <t>Ethylphosphate</t>
  </si>
  <si>
    <t>Phosphoric acid</t>
  </si>
  <si>
    <t>pentacid_RI=1653</t>
  </si>
  <si>
    <t>pentacid_RI=1677</t>
  </si>
  <si>
    <t>2-Isopropylmalic acid</t>
  </si>
  <si>
    <t>2-Ketoisocaproic acid</t>
  </si>
  <si>
    <t>3-Hydroxypropionic acid</t>
  </si>
  <si>
    <t>2-Deoxyribonic acid</t>
  </si>
  <si>
    <t>3-Hydroxybutyric acid</t>
  </si>
  <si>
    <t>Aconitic acid</t>
  </si>
  <si>
    <t>Azelaic acid</t>
  </si>
  <si>
    <t>Citraconic acid</t>
  </si>
  <si>
    <t>Erythronic acid</t>
  </si>
  <si>
    <t>Fumaric acid</t>
  </si>
  <si>
    <t>Gluconic acid</t>
  </si>
  <si>
    <t>Glyceric acid</t>
  </si>
  <si>
    <t>Glycolic acid</t>
  </si>
  <si>
    <t>Lactic acid</t>
  </si>
  <si>
    <t>Malic acid</t>
  </si>
  <si>
    <t>Malonic acid</t>
  </si>
  <si>
    <t>Nicotinic acid</t>
  </si>
  <si>
    <t>Pyruvic acid</t>
  </si>
  <si>
    <t>Ribonic acid</t>
  </si>
  <si>
    <t>Succinic acid</t>
  </si>
  <si>
    <t>Threonic acid</t>
  </si>
  <si>
    <t>Pimelic acid</t>
  </si>
  <si>
    <t>Benzoic acid</t>
  </si>
  <si>
    <t>4-hydroxybenzoic acid</t>
  </si>
  <si>
    <t>4-Hydroxycinnamic acid</t>
  </si>
  <si>
    <t>Ferulic acid</t>
  </si>
  <si>
    <t>Quinic acid</t>
  </si>
  <si>
    <t>Syringic acid</t>
  </si>
  <si>
    <t>Vanillic acid</t>
  </si>
  <si>
    <t>aliphatic alkohols, polyols and derivatives</t>
  </si>
  <si>
    <t>tetralc_RI=1537</t>
  </si>
  <si>
    <t>pentalc_RI=1681</t>
  </si>
  <si>
    <t>pentalc_RI=1735</t>
  </si>
  <si>
    <t>hexalc_RI=1977</t>
  </si>
  <si>
    <t>2,3-Butanediol</t>
  </si>
  <si>
    <t>Benzylalcohol</t>
  </si>
  <si>
    <t>Diethylene glycol</t>
  </si>
  <si>
    <t>Ribitol</t>
  </si>
  <si>
    <t>Xylitol</t>
  </si>
  <si>
    <t>Glycerol</t>
  </si>
  <si>
    <t>Arabitol</t>
  </si>
  <si>
    <t>myo-Inositol</t>
  </si>
  <si>
    <t>myo-inositol-2-phosphate</t>
  </si>
  <si>
    <t>heteroaromatic phenols</t>
  </si>
  <si>
    <t>2-Hydroxypyridine</t>
  </si>
  <si>
    <t>3-Hydroxypyridine</t>
  </si>
  <si>
    <t>FFA and derivatives</t>
  </si>
  <si>
    <t>Hexadecanamide</t>
  </si>
  <si>
    <t>Lauryl acrylate</t>
  </si>
  <si>
    <t>3,4-Dihydroxybutanoic acid</t>
  </si>
  <si>
    <t>FA_12:0</t>
  </si>
  <si>
    <t>FA_13:0</t>
  </si>
  <si>
    <t>FA_16:0</t>
  </si>
  <si>
    <t>FA_18:0</t>
  </si>
  <si>
    <t>FA_18:1 (Z11)</t>
  </si>
  <si>
    <t>FA_18:1 (Z9)</t>
  </si>
  <si>
    <t>FA_18:2 (9,12 - Z,Z)</t>
  </si>
  <si>
    <t>FA_18:3 (9,12,15 - Z,Z,Z)</t>
  </si>
  <si>
    <t>FA_22:0</t>
  </si>
  <si>
    <t>FA_26:0</t>
  </si>
  <si>
    <t>FA_8:0</t>
  </si>
  <si>
    <t>FA_9:0</t>
  </si>
  <si>
    <t>Et-FA_16:0</t>
  </si>
  <si>
    <t>Et-FA_18:3</t>
  </si>
  <si>
    <t>Me-FA_18:0</t>
  </si>
  <si>
    <t>Me-FA_18:1</t>
  </si>
  <si>
    <t>Me-FA_18:2</t>
  </si>
  <si>
    <t>Me-FA_20:0</t>
  </si>
  <si>
    <t>Me-FA_24:0</t>
  </si>
  <si>
    <t>monoacylglyceride</t>
  </si>
  <si>
    <t>MG[0:0/18:2/0:0]</t>
  </si>
  <si>
    <t>MG[16:0/0:0/0:0]</t>
  </si>
  <si>
    <t>nucleoside</t>
  </si>
  <si>
    <t>Adenosine</t>
  </si>
  <si>
    <t>Guanosine</t>
  </si>
  <si>
    <t>Uridine</t>
  </si>
  <si>
    <t>FAA</t>
  </si>
  <si>
    <t>N-acetylserine</t>
  </si>
  <si>
    <t>Alanine</t>
  </si>
  <si>
    <t>Asparagine</t>
  </si>
  <si>
    <t>Aspartic acid</t>
  </si>
  <si>
    <t>Glutamic acid</t>
  </si>
  <si>
    <t>Isoleucine</t>
  </si>
  <si>
    <t>Leucine</t>
  </si>
  <si>
    <t>Oxoproline</t>
  </si>
  <si>
    <t>Phenylalanine</t>
  </si>
  <si>
    <t>Serine</t>
  </si>
  <si>
    <t>Valine</t>
  </si>
  <si>
    <t>Threonine</t>
  </si>
  <si>
    <t>lactam derivatives of FAA</t>
  </si>
  <si>
    <t>2-Pyrrolidinone</t>
  </si>
  <si>
    <t>Alc</t>
  </si>
  <si>
    <t>Alc_12:0</t>
  </si>
  <si>
    <t>Alc_18:0</t>
  </si>
  <si>
    <t>monosugar and derivatives</t>
  </si>
  <si>
    <t>a-Methylmannoside</t>
  </si>
  <si>
    <t>Glucosamine</t>
  </si>
  <si>
    <t>Glucosamine_RI=1967</t>
  </si>
  <si>
    <t>Glycerol-3-phosphate</t>
  </si>
  <si>
    <t>methyl-Glucofuranoside_RI=1815</t>
  </si>
  <si>
    <t>methyl-Glucofuranoside_RI=1886</t>
  </si>
  <si>
    <t>methyl-Glucofuranoside_RI=1892</t>
  </si>
  <si>
    <t>Glyceraldehyde</t>
  </si>
  <si>
    <t>pentose</t>
  </si>
  <si>
    <t>Arabinose</t>
  </si>
  <si>
    <t>Lyxose</t>
  </si>
  <si>
    <t>Ribose</t>
  </si>
  <si>
    <t>Xylose</t>
  </si>
  <si>
    <t>pentose_RI=1617</t>
  </si>
  <si>
    <t>pentose_RI=1643</t>
  </si>
  <si>
    <t>pentose_RI=1671</t>
  </si>
  <si>
    <t>pentose_RI=1703</t>
  </si>
  <si>
    <t>pentose_RI=1718</t>
  </si>
  <si>
    <t>pentose_RI=1766</t>
  </si>
  <si>
    <t>pentose_RI=1793</t>
  </si>
  <si>
    <t>hexose</t>
  </si>
  <si>
    <t>Fructose</t>
  </si>
  <si>
    <t>Galactose</t>
  </si>
  <si>
    <t>Glucose</t>
  </si>
  <si>
    <t>Sorbose</t>
  </si>
  <si>
    <t>Rhamnose</t>
  </si>
  <si>
    <t>hexose_RI=1727</t>
  </si>
  <si>
    <t>hexose_RI=1744</t>
  </si>
  <si>
    <t>hexose_RI=1860</t>
  </si>
  <si>
    <t>hexose_RI=1868</t>
  </si>
  <si>
    <t>hexose_RI=1875</t>
  </si>
  <si>
    <t>hexose_RI=1881</t>
  </si>
  <si>
    <t>hexose_RI=1901</t>
  </si>
  <si>
    <t>hexose_RI=1941</t>
  </si>
  <si>
    <t>hexose_RI=1955</t>
  </si>
  <si>
    <t>hexose_RI=1982</t>
  </si>
  <si>
    <t>hexose_RI=1983</t>
  </si>
  <si>
    <t>hexose_RI=1991</t>
  </si>
  <si>
    <t>hexose_RI=1998</t>
  </si>
  <si>
    <t>hexose_RI=1999</t>
  </si>
  <si>
    <t>hexose_RI=2009</t>
  </si>
  <si>
    <t>hexose_RI=2011</t>
  </si>
  <si>
    <t>hexose_RI=2064</t>
  </si>
  <si>
    <t>hexose_RI=2104</t>
  </si>
  <si>
    <t>hexose_RI=2112</t>
  </si>
  <si>
    <t>hexose_RI=2119</t>
  </si>
  <si>
    <t>hexose_RI=2160</t>
  </si>
  <si>
    <t>olygosugar</t>
  </si>
  <si>
    <t>compsug_RI=2170</t>
  </si>
  <si>
    <t>compsug_RI=2174</t>
  </si>
  <si>
    <t>compsug_RI=2178</t>
  </si>
  <si>
    <t>compsug_RI=2189</t>
  </si>
  <si>
    <t>compsug_RI=2195</t>
  </si>
  <si>
    <t>compsug_RI=2204</t>
  </si>
  <si>
    <t>compsug_RI=2209</t>
  </si>
  <si>
    <t>compsug_RI=2236</t>
  </si>
  <si>
    <t>compsug_RI=2252</t>
  </si>
  <si>
    <t>compsug_RI=2324</t>
  </si>
  <si>
    <t>compsug_RI=2345</t>
  </si>
  <si>
    <t>compsug_RI=2348</t>
  </si>
  <si>
    <t>compsug_RI=2358</t>
  </si>
  <si>
    <t>compsug_RI=2366</t>
  </si>
  <si>
    <t>compsug_RI=2369</t>
  </si>
  <si>
    <t>compsug_RI=2429</t>
  </si>
  <si>
    <t>compsug_RI=2469</t>
  </si>
  <si>
    <t>compsug_RI=2541</t>
  </si>
  <si>
    <t>compsug_RI=2568</t>
  </si>
  <si>
    <t>compsug_RI=2589</t>
  </si>
  <si>
    <t>compsug_RI=2600</t>
  </si>
  <si>
    <t>compsug_RI=2611</t>
  </si>
  <si>
    <t>compsug_RI=2628</t>
  </si>
  <si>
    <t>compsug_RI=2654</t>
  </si>
  <si>
    <t>compsug_RI=2659-1</t>
  </si>
  <si>
    <t>compsug_RI=2659-2</t>
  </si>
  <si>
    <t>compsug_RI=2676</t>
  </si>
  <si>
    <t>compsug_RI=2682</t>
  </si>
  <si>
    <t>compsug_RI=2685</t>
  </si>
  <si>
    <t>compsug_RI=2688</t>
  </si>
  <si>
    <t>compsug_RI=2705</t>
  </si>
  <si>
    <t>compsug_RI=2730</t>
  </si>
  <si>
    <t>compsug_RI=2736</t>
  </si>
  <si>
    <t>compsug_RI=2749</t>
  </si>
  <si>
    <t>compsug_RI=2764</t>
  </si>
  <si>
    <t>compsug_RI=2773</t>
  </si>
  <si>
    <t>compsug_RI=2775</t>
  </si>
  <si>
    <t>compsug_RI=2779</t>
  </si>
  <si>
    <t>compsug_RI=2783-1</t>
  </si>
  <si>
    <t>compsug_RI=2783-2</t>
  </si>
  <si>
    <t>compsug_RI=2791</t>
  </si>
  <si>
    <t>compsug_RI=2795</t>
  </si>
  <si>
    <t>compsug_RI=2812</t>
  </si>
  <si>
    <t>compsug_RI=2821</t>
  </si>
  <si>
    <t>compsug_RI=2826</t>
  </si>
  <si>
    <t>compsug_RI=2830-1</t>
  </si>
  <si>
    <t>compsug_RI=2830-2</t>
  </si>
  <si>
    <t>compsug_RI=2836</t>
  </si>
  <si>
    <t>compsug_RI=2844</t>
  </si>
  <si>
    <t>compsug_RI=2861</t>
  </si>
  <si>
    <t>compsug_RI=2873</t>
  </si>
  <si>
    <t>compsug_RI=2881</t>
  </si>
  <si>
    <t>compsug_RI=2892</t>
  </si>
  <si>
    <t>compsug_RI=2902</t>
  </si>
  <si>
    <t>compsug_RI=2918</t>
  </si>
  <si>
    <t>compsug_RI=2924</t>
  </si>
  <si>
    <t>compsug_RI=2941</t>
  </si>
  <si>
    <t>compsug_RI=2955</t>
  </si>
  <si>
    <t>compsug_RI=2963</t>
  </si>
  <si>
    <t>compsug_RI=2970</t>
  </si>
  <si>
    <t>compsug_RI=2984</t>
  </si>
  <si>
    <t>compsug_RI=3030</t>
  </si>
  <si>
    <t>compsug_RI=3090</t>
  </si>
  <si>
    <t>compsug_RI=3116</t>
  </si>
  <si>
    <t>compsug_RI=3129</t>
  </si>
  <si>
    <t>compsug_RI=3154</t>
  </si>
  <si>
    <t>compsug_RI=3176</t>
  </si>
  <si>
    <t>compsug_RI=3185</t>
  </si>
  <si>
    <t>compsug_RI=3189</t>
  </si>
  <si>
    <t>compsug_RI=3212</t>
  </si>
  <si>
    <t>compsug_RI=3348</t>
  </si>
  <si>
    <t>compsug_RI=3380</t>
  </si>
  <si>
    <t>compsug_RI=3400</t>
  </si>
  <si>
    <t>compsug_RI=3424</t>
  </si>
  <si>
    <t>compsug_RI=3438</t>
  </si>
  <si>
    <t>compsug_RI=3454</t>
  </si>
  <si>
    <t>compsug_RI=3479</t>
  </si>
  <si>
    <t>compsug_RI=3493</t>
  </si>
  <si>
    <t>compsug_RI=3506</t>
  </si>
  <si>
    <t>compsug_RI=3582</t>
  </si>
  <si>
    <t>compsug_RI=3625</t>
  </si>
  <si>
    <t>compsug_RI=3805</t>
  </si>
  <si>
    <t>compsug_RI=4421</t>
  </si>
  <si>
    <t>compsug_RI=4477</t>
  </si>
  <si>
    <t>compsug_RI=4531</t>
  </si>
  <si>
    <t>compsug_RI=4568</t>
  </si>
  <si>
    <t>tetrose_RI=1420</t>
  </si>
  <si>
    <t>tetrose_RI=1557</t>
  </si>
  <si>
    <t>tetrose_RI=1612</t>
  </si>
  <si>
    <t>Sucrose</t>
  </si>
  <si>
    <t>Ph C</t>
  </si>
  <si>
    <t>Arbutin</t>
  </si>
  <si>
    <t>Hydroquinone</t>
  </si>
  <si>
    <t>Pyrogallol</t>
  </si>
  <si>
    <t>acyclic diterpene alcohol, pentacyclic triterpenoid</t>
  </si>
  <si>
    <t>Phytol</t>
  </si>
  <si>
    <t>Lupeol</t>
  </si>
  <si>
    <t>Phytosterol</t>
  </si>
  <si>
    <t>b-Sitosterol</t>
  </si>
  <si>
    <t>Campesterol</t>
  </si>
  <si>
    <t>Cholesterol</t>
  </si>
  <si>
    <t>Stigmasterol</t>
  </si>
  <si>
    <t>sterol_RI=3250</t>
  </si>
  <si>
    <t>sterol_RI=3264</t>
  </si>
  <si>
    <t>sterol_RI=3375</t>
  </si>
  <si>
    <t>sterol_RI=3463</t>
  </si>
  <si>
    <t>sterol_RI=3658</t>
  </si>
  <si>
    <t>sterol_RI=3664</t>
  </si>
  <si>
    <t>sterol_RI=3927</t>
  </si>
  <si>
    <t>amide, amine</t>
  </si>
  <si>
    <t>N,N-dimethyltridecylamine</t>
  </si>
  <si>
    <t>Urea</t>
  </si>
  <si>
    <t>ni_RI=1051</t>
  </si>
  <si>
    <t>ni_RI=1052</t>
  </si>
  <si>
    <t>ni_RI=1063</t>
  </si>
  <si>
    <t>ni_RI=1085</t>
  </si>
  <si>
    <t>ni_RI=1098</t>
  </si>
  <si>
    <t>ni_RI=1116</t>
  </si>
  <si>
    <t>ni_RI=1130</t>
  </si>
  <si>
    <t>ni_RI=1145</t>
  </si>
  <si>
    <t>ni_RI=1154</t>
  </si>
  <si>
    <t>ni_RI=1168</t>
  </si>
  <si>
    <t>ni_RI=1170</t>
  </si>
  <si>
    <t>ni_RI=1175</t>
  </si>
  <si>
    <t>ni_RI=1181</t>
  </si>
  <si>
    <t>ni_RI=1190</t>
  </si>
  <si>
    <t>ni_RI=1193</t>
  </si>
  <si>
    <t>ni_RI=1198</t>
  </si>
  <si>
    <t>ni_RI=1207</t>
  </si>
  <si>
    <t>ni_RI=1214</t>
  </si>
  <si>
    <t>ni_RI=1217</t>
  </si>
  <si>
    <t>ni_RI=1225</t>
  </si>
  <si>
    <t>ni_RI=1240</t>
  </si>
  <si>
    <t>ni_RI=1251</t>
  </si>
  <si>
    <t>ni_RI=1253</t>
  </si>
  <si>
    <t>ni_RI=1273</t>
  </si>
  <si>
    <t>ni_RI=1275</t>
  </si>
  <si>
    <t>ni_RI=1295</t>
  </si>
  <si>
    <t>ni_RI=1304</t>
  </si>
  <si>
    <t>ni_RI=1313</t>
  </si>
  <si>
    <t>ni_RI=1329</t>
  </si>
  <si>
    <t>ni_RI=1330</t>
  </si>
  <si>
    <t>ni_RI=1335</t>
  </si>
  <si>
    <t>ni_RI=1338</t>
  </si>
  <si>
    <t>ni_RI=1363</t>
  </si>
  <si>
    <t>ni_RI=1368</t>
  </si>
  <si>
    <t>ni_RI=1370</t>
  </si>
  <si>
    <t>ni_RI=1373</t>
  </si>
  <si>
    <t>ni_RI=1376</t>
  </si>
  <si>
    <t>ni_RI=1380</t>
  </si>
  <si>
    <t>ni_RI=1383</t>
  </si>
  <si>
    <t>ni_RI=1389</t>
  </si>
  <si>
    <t>ni_RI=1392</t>
  </si>
  <si>
    <t>ni_RI=1393</t>
  </si>
  <si>
    <t>ni_RI=1400</t>
  </si>
  <si>
    <t>ni_RI=1403-1</t>
  </si>
  <si>
    <t>ni_RI=1403-2</t>
  </si>
  <si>
    <t>ni_RI=1408</t>
  </si>
  <si>
    <t>ni_RI=1421</t>
  </si>
  <si>
    <t>ni_RI=1425</t>
  </si>
  <si>
    <t>ni_RI=1428</t>
  </si>
  <si>
    <t>ni_RI=1446</t>
  </si>
  <si>
    <t>ni_RI=1450</t>
  </si>
  <si>
    <t>ni_RI=1461</t>
  </si>
  <si>
    <t>ni_RI=1469</t>
  </si>
  <si>
    <t>ni_RI=1484</t>
  </si>
  <si>
    <t>ni_RI=1496</t>
  </si>
  <si>
    <t>ni_RI=1499</t>
  </si>
  <si>
    <t>ni_RI=1516</t>
  </si>
  <si>
    <t>ni_RI=1523</t>
  </si>
  <si>
    <t>ni_RI=1537</t>
  </si>
  <si>
    <t>ni_RI=1549</t>
  </si>
  <si>
    <t>ni_RI=1564</t>
  </si>
  <si>
    <t>ni_RI=1583</t>
  </si>
  <si>
    <t>ni_RI=1584</t>
  </si>
  <si>
    <t>ni_RI=1587-1</t>
  </si>
  <si>
    <t>ni_RI=1587-2</t>
  </si>
  <si>
    <t>ni_RI=1594</t>
  </si>
  <si>
    <t>ni_RI=1597</t>
  </si>
  <si>
    <t>ni_RI=1604</t>
  </si>
  <si>
    <t>ni_RI=1606</t>
  </si>
  <si>
    <t>ni_RI=1614</t>
  </si>
  <si>
    <t>ni_RI=1615</t>
  </si>
  <si>
    <t>ni_RI=1623</t>
  </si>
  <si>
    <t>ni_RI=1624</t>
  </si>
  <si>
    <t>ni_RI=1627</t>
  </si>
  <si>
    <t>ni_RI=1631</t>
  </si>
  <si>
    <t>ni_RI=1635</t>
  </si>
  <si>
    <t>ni_RI=1650</t>
  </si>
  <si>
    <t>ni_RI=1664</t>
  </si>
  <si>
    <t>ni_RI=1670</t>
  </si>
  <si>
    <t>ni_RI=1685</t>
  </si>
  <si>
    <t>ni_RI=1685.1</t>
  </si>
  <si>
    <t>ni_RI=1692</t>
  </si>
  <si>
    <t>ni_RI=1706</t>
  </si>
  <si>
    <t>ni_RI=1725</t>
  </si>
  <si>
    <t>ni_RI=1743</t>
  </si>
  <si>
    <t>ni_RI=1754</t>
  </si>
  <si>
    <t>ni_RI=1755</t>
  </si>
  <si>
    <t>ni_RI=1766</t>
  </si>
  <si>
    <t>ni_RI=1771</t>
  </si>
  <si>
    <t>ni_RI=1773</t>
  </si>
  <si>
    <t>ni_RI=1782</t>
  </si>
  <si>
    <t>ni_RI=1788</t>
  </si>
  <si>
    <t>ni_RI=1808</t>
  </si>
  <si>
    <t>ni_RI=1818</t>
  </si>
  <si>
    <t>ni_RI=1828</t>
  </si>
  <si>
    <t>ni_RI=1831</t>
  </si>
  <si>
    <t>ni_RI=1921</t>
  </si>
  <si>
    <t>ni_RI=1922</t>
  </si>
  <si>
    <t>ni_RI=1926</t>
  </si>
  <si>
    <t>ni_RI=1955</t>
  </si>
  <si>
    <t>ni_RI=1957</t>
  </si>
  <si>
    <t>ni_RI=1958</t>
  </si>
  <si>
    <t>ni_RI=1963</t>
  </si>
  <si>
    <t>ni_RI=1970</t>
  </si>
  <si>
    <t>ni_RI=2009</t>
  </si>
  <si>
    <t>ni_RI=2019</t>
  </si>
  <si>
    <t>ni_RI=2041</t>
  </si>
  <si>
    <t>ni_RI=2046</t>
  </si>
  <si>
    <t>ni_RI=2047</t>
  </si>
  <si>
    <t>ni_RI=2065</t>
  </si>
  <si>
    <t>ni_RI=2079</t>
  </si>
  <si>
    <t>ni_RI=2083</t>
  </si>
  <si>
    <t>ni_RI=2090</t>
  </si>
  <si>
    <t>ni_RI=2115</t>
  </si>
  <si>
    <t>ni_RI=2120</t>
  </si>
  <si>
    <t>ni_RI=2125</t>
  </si>
  <si>
    <t>ni_RI=2140</t>
  </si>
  <si>
    <t>ni_RI=2143</t>
  </si>
  <si>
    <t>ni_RI=2147</t>
  </si>
  <si>
    <t>ni_RI=2151</t>
  </si>
  <si>
    <t>ni_RI=2158</t>
  </si>
  <si>
    <t>ni_RI=2161</t>
  </si>
  <si>
    <t>ni_RI=2167</t>
  </si>
  <si>
    <t>ni_RI=2183</t>
  </si>
  <si>
    <t>ni_RI=2198</t>
  </si>
  <si>
    <t>ni_RI=2199</t>
  </si>
  <si>
    <t>ni_RI=2201</t>
  </si>
  <si>
    <t>ni_RI=2212</t>
  </si>
  <si>
    <t>ni_RI=2221</t>
  </si>
  <si>
    <t>ni_RI=2243</t>
  </si>
  <si>
    <t>ni_RI=2245</t>
  </si>
  <si>
    <t>ni_RI=2248</t>
  </si>
  <si>
    <t>ni_RI=2255</t>
  </si>
  <si>
    <t>ni_RI=2259</t>
  </si>
  <si>
    <t>ni_RI=2263</t>
  </si>
  <si>
    <t>ni_RI=2269</t>
  </si>
  <si>
    <t>ni_RI=2273</t>
  </si>
  <si>
    <t>ni_RI=2280</t>
  </si>
  <si>
    <t>ni_RI=2285</t>
  </si>
  <si>
    <t>ni_RI=2295</t>
  </si>
  <si>
    <t>ni_RI=2297</t>
  </si>
  <si>
    <t>ni_RI=2309</t>
  </si>
  <si>
    <t>ni_RI=2310</t>
  </si>
  <si>
    <t>ni_RI=2312</t>
  </si>
  <si>
    <t>ni_RI=2315</t>
  </si>
  <si>
    <t>ni_RI=2316</t>
  </si>
  <si>
    <t>ni_RI=2327</t>
  </si>
  <si>
    <t>ni_RI=2336</t>
  </si>
  <si>
    <t>ni_RI=2341-1</t>
  </si>
  <si>
    <t>ni_RI=2341-2</t>
  </si>
  <si>
    <t>ni_RI=2349</t>
  </si>
  <si>
    <t>ni_RI=2351</t>
  </si>
  <si>
    <t>ni_RI=2353</t>
  </si>
  <si>
    <t>ni_RI=2360</t>
  </si>
  <si>
    <t>ni_RI=2370</t>
  </si>
  <si>
    <t>ni_RI=2375</t>
  </si>
  <si>
    <t>ni_RI=2377</t>
  </si>
  <si>
    <t>ni_RI=2382</t>
  </si>
  <si>
    <t>ni_RI=2388-1</t>
  </si>
  <si>
    <t>ni_RI=2392</t>
  </si>
  <si>
    <t>ni_RI=2393</t>
  </si>
  <si>
    <t>ni_RI=2402</t>
  </si>
  <si>
    <t>ni_RI=2405</t>
  </si>
  <si>
    <t>ni_RI=2408</t>
  </si>
  <si>
    <t>ni_RI=2416</t>
  </si>
  <si>
    <t>ni_RI=2422</t>
  </si>
  <si>
    <t>ni_RI=2423</t>
  </si>
  <si>
    <t>ni_RI=2424</t>
  </si>
  <si>
    <t>ni_RI=2429</t>
  </si>
  <si>
    <t>ni_RI=2433</t>
  </si>
  <si>
    <t>ni_RI=2448</t>
  </si>
  <si>
    <t>ni_RI=2451</t>
  </si>
  <si>
    <t>ni_RI=2456</t>
  </si>
  <si>
    <t>ni_RI=2458</t>
  </si>
  <si>
    <t>ni_RI=2470</t>
  </si>
  <si>
    <t>ni_RI=2471</t>
  </si>
  <si>
    <t>ni_RI=2484</t>
  </si>
  <si>
    <t>ni_RI=2489</t>
  </si>
  <si>
    <t>ni_RI=2497</t>
  </si>
  <si>
    <t>ni_RI=2500</t>
  </si>
  <si>
    <t>ni_RI=2507</t>
  </si>
  <si>
    <t>ni_RI=2514</t>
  </si>
  <si>
    <t>ni_RI=2521</t>
  </si>
  <si>
    <t>ni_RI=2526</t>
  </si>
  <si>
    <t>ni_RI=2528</t>
  </si>
  <si>
    <t>ni_RI=2534</t>
  </si>
  <si>
    <t>ni_RI=2548</t>
  </si>
  <si>
    <t>ni_RI=2574</t>
  </si>
  <si>
    <t>ni_RI=2577</t>
  </si>
  <si>
    <t>ni_RI=2595</t>
  </si>
  <si>
    <t>ni_RI=2603</t>
  </si>
  <si>
    <t>ni_RI=2604</t>
  </si>
  <si>
    <t>ni_RI=2618</t>
  </si>
  <si>
    <t>ni_RI=2626</t>
  </si>
  <si>
    <t>ni_RI=2630</t>
  </si>
  <si>
    <t>ni_RI=2641</t>
  </si>
  <si>
    <t>ni_RI=2644</t>
  </si>
  <si>
    <t>ni_RI=2646</t>
  </si>
  <si>
    <t>ni_RI=2664</t>
  </si>
  <si>
    <t>ni_RI=2670</t>
  </si>
  <si>
    <t>ni_RI=2674-1</t>
  </si>
  <si>
    <t>ni_RI=2674-2</t>
  </si>
  <si>
    <t>ni_RI=2689</t>
  </si>
  <si>
    <t>ni_RI=2717</t>
  </si>
  <si>
    <t>ni_RI=2721</t>
  </si>
  <si>
    <t>ni_RI=2722</t>
  </si>
  <si>
    <t>ni_RI=2739</t>
  </si>
  <si>
    <t>ni_RI=2755</t>
  </si>
  <si>
    <t>ni_RI=2773</t>
  </si>
  <si>
    <t>ni_RI=2779</t>
  </si>
  <si>
    <t>ni_RI=2798</t>
  </si>
  <si>
    <t>ni_RI=2852</t>
  </si>
  <si>
    <t>ni_RI=2863</t>
  </si>
  <si>
    <t>ni_RI=2882</t>
  </si>
  <si>
    <t>ni_RI=2884</t>
  </si>
  <si>
    <t>ni_RI=2908</t>
  </si>
  <si>
    <t>ni_RI=2921</t>
  </si>
  <si>
    <t>ni_RI=2963</t>
  </si>
  <si>
    <t>ni_RI=2978</t>
  </si>
  <si>
    <t>ni_RI=3001</t>
  </si>
  <si>
    <t>ni_RI=3016</t>
  </si>
  <si>
    <t>ni_RI=3021</t>
  </si>
  <si>
    <t>ni_RI=3062</t>
  </si>
  <si>
    <t>ni_RI=3076-1</t>
  </si>
  <si>
    <t>ni_RI=3076-2</t>
  </si>
  <si>
    <t>ni_RI=3077</t>
  </si>
  <si>
    <t>ni_RI=3141</t>
  </si>
  <si>
    <t>ni_RI=3152</t>
  </si>
  <si>
    <t>ni_RI=3165</t>
  </si>
  <si>
    <t>ni_RI=3194</t>
  </si>
  <si>
    <t>ni_RI=3216</t>
  </si>
  <si>
    <t>ni_RI=3243</t>
  </si>
  <si>
    <t>ni_RI=3277</t>
  </si>
  <si>
    <t>ni_RI=3281</t>
  </si>
  <si>
    <t>ni_RI=3314</t>
  </si>
  <si>
    <t>ni_RI=3315</t>
  </si>
  <si>
    <t>ni_RI=3370</t>
  </si>
  <si>
    <t>ni_RI=3396</t>
  </si>
  <si>
    <t>ni_RI=3422</t>
  </si>
  <si>
    <t>ni_RI=3530</t>
  </si>
  <si>
    <t>ni_RI=3597</t>
  </si>
  <si>
    <t>ni_RI=3599</t>
  </si>
  <si>
    <t>ni_RI=4058</t>
  </si>
  <si>
    <t>ni_RI=4476</t>
  </si>
  <si>
    <t>лактоны органических кислот</t>
  </si>
  <si>
    <t>лактон пентановой кислоты_RI=1697</t>
  </si>
  <si>
    <t>лактон арабиновой кислоты_RI=1657</t>
  </si>
  <si>
    <t>1,4-лактон эритроновой кислоты</t>
  </si>
  <si>
    <t>1,5-лактон глюконовой кислоты</t>
  </si>
  <si>
    <t>сумма лактонов органических кислот</t>
  </si>
  <si>
    <t>эфиры</t>
  </si>
  <si>
    <t>Метилфосфат</t>
  </si>
  <si>
    <t>Этилфосфат</t>
  </si>
  <si>
    <t xml:space="preserve">1,2-бензолдикарбоновой кислоты диэтиловый эфир </t>
  </si>
  <si>
    <t>дибутиловый эфир фталевой кислоты</t>
  </si>
  <si>
    <t>дилаурил тиодипропионат</t>
  </si>
  <si>
    <t>моноэтиловый эфир малоновой кислоты</t>
  </si>
  <si>
    <t>производные (эфиры) органических кислот и фосфорной кислоты</t>
  </si>
  <si>
    <t>сумма производных (эфиров) органических кислот и фосфорной кислоты</t>
  </si>
  <si>
    <t>кислоты</t>
  </si>
  <si>
    <t>Фосфорная кислота</t>
  </si>
  <si>
    <t>3-гидроксипропионовая кислота</t>
  </si>
  <si>
    <t>3-гидроксимасляная кислота</t>
  </si>
  <si>
    <t>азелаиновая кислота</t>
  </si>
  <si>
    <t>глюконовая кислота</t>
  </si>
  <si>
    <t>глицериновая кислота</t>
  </si>
  <si>
    <t>малоновая кислота</t>
  </si>
  <si>
    <t>пимелиновая кислота</t>
  </si>
  <si>
    <t>4-гидроксибензойная кислота</t>
  </si>
  <si>
    <t>4-гидроксикоричная кислота</t>
  </si>
  <si>
    <t>пентановая кислота_RI=1653</t>
  </si>
  <si>
    <t>пентановая кислота_RI=1677</t>
  </si>
  <si>
    <t>2-изопропил яблочная кислота</t>
  </si>
  <si>
    <t>2-кето изокапроновая кислота</t>
  </si>
  <si>
    <t>2-дезокси рибоновая кислота</t>
  </si>
  <si>
    <t>аконитовая кислота</t>
  </si>
  <si>
    <t>4-Гидроксибутановая кислота</t>
  </si>
  <si>
    <t>цитраконовая кислота</t>
  </si>
  <si>
    <t>эритроновая кислота</t>
  </si>
  <si>
    <t>фумаровая кислота</t>
  </si>
  <si>
    <t>гликолевая кислота</t>
  </si>
  <si>
    <t>молочная кислота</t>
  </si>
  <si>
    <t>яблочная кислота</t>
  </si>
  <si>
    <t>никотиновая кислота</t>
  </si>
  <si>
    <t>пировиноградная кислота</t>
  </si>
  <si>
    <t>рибоновая кислота</t>
  </si>
  <si>
    <t>янтарная кислота</t>
  </si>
  <si>
    <t>треоновая кислота</t>
  </si>
  <si>
    <t>бензойная кислота</t>
  </si>
  <si>
    <t>феруловая кислота</t>
  </si>
  <si>
    <t>хинная кислота</t>
  </si>
  <si>
    <t>сиреневая кислота</t>
  </si>
  <si>
    <t>ванилиновая кислота</t>
  </si>
  <si>
    <t>сумма органических кислот</t>
  </si>
  <si>
    <t>2,3-бутандиол</t>
  </si>
  <si>
    <t>ксилит</t>
  </si>
  <si>
    <t>глицерин</t>
  </si>
  <si>
    <t>мио-инозитол</t>
  </si>
  <si>
    <t>мио-инозитол-2-фосфат</t>
  </si>
  <si>
    <t>полиолы и их производные</t>
  </si>
  <si>
    <t>четырехатомный спирт_RI=1537</t>
  </si>
  <si>
    <t>пятиатомный спирт_RI=1681</t>
  </si>
  <si>
    <t>пятиатомный спирт_RI=1735</t>
  </si>
  <si>
    <t>шестиатомный спирт_RI=1977</t>
  </si>
  <si>
    <t>бензиловый спирт</t>
  </si>
  <si>
    <t>диэтиленгликоль</t>
  </si>
  <si>
    <t>рибитол</t>
  </si>
  <si>
    <t>арабитол</t>
  </si>
  <si>
    <t>сумма полиолов и их производных</t>
  </si>
  <si>
    <t>пиридины</t>
  </si>
  <si>
    <t>2-гидроксипиридин</t>
  </si>
  <si>
    <t>3-гидроксипиридин</t>
  </si>
  <si>
    <t>сумма пиридинов</t>
  </si>
  <si>
    <t>свободные жирные кислоты и их производные</t>
  </si>
  <si>
    <t>3,4-дигидроксибутановая кислота</t>
  </si>
  <si>
    <t>гексадекана амид</t>
  </si>
  <si>
    <t>лаурил акрилат</t>
  </si>
  <si>
    <t>лауриновая кислота</t>
  </si>
  <si>
    <t>тридециловая кислота</t>
  </si>
  <si>
    <t>пальмитиновая кислота</t>
  </si>
  <si>
    <t>стеариновая кислота</t>
  </si>
  <si>
    <t>вакценовая кислота</t>
  </si>
  <si>
    <t>олеиновая кислота</t>
  </si>
  <si>
    <t>линолевая кислота</t>
  </si>
  <si>
    <t>линоленовая кислота</t>
  </si>
  <si>
    <t>бегеновая кислота</t>
  </si>
  <si>
    <t>церотиновая кислота</t>
  </si>
  <si>
    <t>каприловая кислота</t>
  </si>
  <si>
    <t>пеларгоновая кислота</t>
  </si>
  <si>
    <t>этилпальмитат</t>
  </si>
  <si>
    <t>этиллинолеат</t>
  </si>
  <si>
    <t>метил стеарат</t>
  </si>
  <si>
    <t>метил олеат</t>
  </si>
  <si>
    <t>метил линолеат</t>
  </si>
  <si>
    <t>метиловый эфир эйкозановой кислоты</t>
  </si>
  <si>
    <t>метиловый эфир лигноцериновой кислоты</t>
  </si>
  <si>
    <t>сумма свободных жирных кислот и их производных</t>
  </si>
  <si>
    <t>моноацилглицериды</t>
  </si>
  <si>
    <t>МАГ[0:0/18:2/0:0]</t>
  </si>
  <si>
    <t>MАГ[16:0/0:0/0:0]</t>
  </si>
  <si>
    <t>сумма моноацилглицеридов</t>
  </si>
  <si>
    <t>нуклеозиды</t>
  </si>
  <si>
    <t>аденозин</t>
  </si>
  <si>
    <t>гуанозин</t>
  </si>
  <si>
    <t>уридин</t>
  </si>
  <si>
    <t>сумма нуклеозидов</t>
  </si>
  <si>
    <t xml:space="preserve">свободные аминокислоты </t>
  </si>
  <si>
    <t>N-ацетилсерин</t>
  </si>
  <si>
    <t>аланин</t>
  </si>
  <si>
    <t>изолейцин</t>
  </si>
  <si>
    <t>серин</t>
  </si>
  <si>
    <t>аспарагин</t>
  </si>
  <si>
    <t>аспарагиновая кислота</t>
  </si>
  <si>
    <t>глютаминовая кислота</t>
  </si>
  <si>
    <t>лейцин</t>
  </si>
  <si>
    <t>оксипролин</t>
  </si>
  <si>
    <t>фенилаланин</t>
  </si>
  <si>
    <t>валин</t>
  </si>
  <si>
    <t>треонин</t>
  </si>
  <si>
    <t>сумма свободных аминокислот</t>
  </si>
  <si>
    <t>циклический амид</t>
  </si>
  <si>
    <t>2-пирролидинон</t>
  </si>
  <si>
    <t xml:space="preserve">алканы </t>
  </si>
  <si>
    <t>додекан</t>
  </si>
  <si>
    <t>октадекан</t>
  </si>
  <si>
    <t>сумма алканов</t>
  </si>
  <si>
    <t>производные моносахаров</t>
  </si>
  <si>
    <t>а-метилманнозид</t>
  </si>
  <si>
    <t>метил-глюкофуранозид_RI=1815</t>
  </si>
  <si>
    <t>метил-глюкофуранозид_RI=1886</t>
  </si>
  <si>
    <t>метил-глюкофуранозид_RI=1892</t>
  </si>
  <si>
    <t>глюкозамин</t>
  </si>
  <si>
    <t>глюкозамин_RI=1967</t>
  </si>
  <si>
    <t>глицерин-3-фосфат</t>
  </si>
  <si>
    <t>сумма производных аминосахаров</t>
  </si>
  <si>
    <t>триоза</t>
  </si>
  <si>
    <t>глицероальдегид</t>
  </si>
  <si>
    <t>пентозы</t>
  </si>
  <si>
    <t>арабиноза</t>
  </si>
  <si>
    <t>пентоза_RI=1617</t>
  </si>
  <si>
    <t>пентоза_RI=1643</t>
  </si>
  <si>
    <t>пентоза_RI=1671</t>
  </si>
  <si>
    <t>пентоза_RI=1703</t>
  </si>
  <si>
    <t>пентоза_RI=1718</t>
  </si>
  <si>
    <t>пентоза_RI=1766</t>
  </si>
  <si>
    <t>пентоза_RI=1793</t>
  </si>
  <si>
    <t>ликсоза</t>
  </si>
  <si>
    <t>рибоза</t>
  </si>
  <si>
    <t>ксилоза</t>
  </si>
  <si>
    <t>сумма пентоз</t>
  </si>
  <si>
    <t>гексозы</t>
  </si>
  <si>
    <t>гексоза_RI=1727</t>
  </si>
  <si>
    <t>гексоза_RI=1744</t>
  </si>
  <si>
    <t>гексоза_RI=1860</t>
  </si>
  <si>
    <t>гексоза_RI=1868</t>
  </si>
  <si>
    <t>гексоза_RI=1875</t>
  </si>
  <si>
    <t>гексоза_RI=1881</t>
  </si>
  <si>
    <t>гексоза_RI=1901</t>
  </si>
  <si>
    <t>гексоза_RI=1941</t>
  </si>
  <si>
    <t>гексоза_RI=1955</t>
  </si>
  <si>
    <t>гексоза_RI=1982</t>
  </si>
  <si>
    <t>гексоза_RI=1983</t>
  </si>
  <si>
    <t>гексоза_RI=1991</t>
  </si>
  <si>
    <t>гексоза_RI=1998</t>
  </si>
  <si>
    <t>гексоза_RI=1999</t>
  </si>
  <si>
    <t>гексоза_RI=2009</t>
  </si>
  <si>
    <t>гексоза_RI=2011</t>
  </si>
  <si>
    <t>гексоза_RI=2064</t>
  </si>
  <si>
    <t>гексоза_RI=2104</t>
  </si>
  <si>
    <t>гексоза_RI=2112</t>
  </si>
  <si>
    <t>гексоза_RI=2119</t>
  </si>
  <si>
    <t>гексоза_RI=2160</t>
  </si>
  <si>
    <t>фруктоза</t>
  </si>
  <si>
    <t>галактоза</t>
  </si>
  <si>
    <t>глюкоза</t>
  </si>
  <si>
    <t>сорбоза</t>
  </si>
  <si>
    <t>рамноза</t>
  </si>
  <si>
    <t>сумма гексоз</t>
  </si>
  <si>
    <t>олигосахара</t>
  </si>
  <si>
    <t>тетроза_RI=1420</t>
  </si>
  <si>
    <t>тетроза_RI=1557</t>
  </si>
  <si>
    <t>тетроза_RI=1612</t>
  </si>
  <si>
    <t>сахароза</t>
  </si>
  <si>
    <t>олигосахарид_RI=2170</t>
  </si>
  <si>
    <t>олигосахарид_RI=2174</t>
  </si>
  <si>
    <t>олигосахарид_RI=2178</t>
  </si>
  <si>
    <t>олигосахарид_RI=2189</t>
  </si>
  <si>
    <t>олигосахарид_RI=2195</t>
  </si>
  <si>
    <t>олигосахарид_RI=2204</t>
  </si>
  <si>
    <t>олигосахарид_RI=2209</t>
  </si>
  <si>
    <t>олигосахарид_RI=2236</t>
  </si>
  <si>
    <t>олигосахарид_RI=2252</t>
  </si>
  <si>
    <t>олигосахарид_RI=2324</t>
  </si>
  <si>
    <t>олигосахарид_RI=2345</t>
  </si>
  <si>
    <t>олигосахарид_RI=2348</t>
  </si>
  <si>
    <t>олигосахарид_RI=2358</t>
  </si>
  <si>
    <t>олигосахарид_RI=2366</t>
  </si>
  <si>
    <t>олигосахарид_RI=2369</t>
  </si>
  <si>
    <t>олигосахарид_RI=2429</t>
  </si>
  <si>
    <t>олигосахарид_RI=2469</t>
  </si>
  <si>
    <t>олигосахарид_RI=2541</t>
  </si>
  <si>
    <t>олигосахарид_RI=2568</t>
  </si>
  <si>
    <t>олигосахарид_RI=2589</t>
  </si>
  <si>
    <t>олигосахарид_RI=2600</t>
  </si>
  <si>
    <t>олигосахарид_RI=2611</t>
  </si>
  <si>
    <t>олигосахарид_RI=2628</t>
  </si>
  <si>
    <t>олигосахарид_RI=2654</t>
  </si>
  <si>
    <t>олигосахарид_RI=2659-1</t>
  </si>
  <si>
    <t>олигосахарид_RI=2659-2</t>
  </si>
  <si>
    <t>олигосахарид_RI=2682</t>
  </si>
  <si>
    <t>олигосахарид_RI=2676</t>
  </si>
  <si>
    <t>олигосахарид_RI=2685</t>
  </si>
  <si>
    <t>олигосахарид_RI=2688</t>
  </si>
  <si>
    <t>олигосахарид_RI=2705</t>
  </si>
  <si>
    <t>олигосахарид_RI=2730</t>
  </si>
  <si>
    <t>олигосахарид_RI=2736</t>
  </si>
  <si>
    <t>олигосахарид_RI=2749</t>
  </si>
  <si>
    <t>олигосахарид_RI=2764</t>
  </si>
  <si>
    <t>олигосахарид_RI=2773</t>
  </si>
  <si>
    <t>олигосахарид_RI=2775</t>
  </si>
  <si>
    <t>олигосахарид_RI=2779</t>
  </si>
  <si>
    <t>олигосахарид_RI=2783-1</t>
  </si>
  <si>
    <t>олигосахарид_RI=2783-2</t>
  </si>
  <si>
    <t>олигосахарид_RI=2791</t>
  </si>
  <si>
    <t>олигосахарид_RI=2795</t>
  </si>
  <si>
    <t>олигосахарид_RI=2812</t>
  </si>
  <si>
    <t>олигосахарид_RI=2821</t>
  </si>
  <si>
    <t>олигосахарид_RI=2826</t>
  </si>
  <si>
    <t>олигосахарид_RI=2830-1</t>
  </si>
  <si>
    <t>олигосахарид_RI=2830-2</t>
  </si>
  <si>
    <t>олигосахарид_RI=2836</t>
  </si>
  <si>
    <t>олигосахарид_RI=2861</t>
  </si>
  <si>
    <t>олигосахарид_RI=2873</t>
  </si>
  <si>
    <t>олигосахарид_RI=2881</t>
  </si>
  <si>
    <t>олигосахарид_RI=2892</t>
  </si>
  <si>
    <t>олигосахарид_RI=2902</t>
  </si>
  <si>
    <t>олигосахарид_RI=2918</t>
  </si>
  <si>
    <t>олигосахарид_RI=2924</t>
  </si>
  <si>
    <t>олигосахарид_RI=2941</t>
  </si>
  <si>
    <t>олигосахарид_RI=2955</t>
  </si>
  <si>
    <t>олигосахарид_RI=2963</t>
  </si>
  <si>
    <t>олигосахарид_RI=2970</t>
  </si>
  <si>
    <t>олигосахарид_RI=2844</t>
  </si>
  <si>
    <t>олигосахарид_RI=2984</t>
  </si>
  <si>
    <t>олигосахарид_RI=3030</t>
  </si>
  <si>
    <t>олигосахарид_RI=3090</t>
  </si>
  <si>
    <t>олигосахарид_RI=3116</t>
  </si>
  <si>
    <t>олигосахарид_RI=3129</t>
  </si>
  <si>
    <t>олигосахарид_RI=3154</t>
  </si>
  <si>
    <t>олигосахарид_RI=3176</t>
  </si>
  <si>
    <t>олигосахарид_RI=3185</t>
  </si>
  <si>
    <t>олигосахарид_RI=3189</t>
  </si>
  <si>
    <t>олигосахарид_RI=3212</t>
  </si>
  <si>
    <t>олигосахарид_RI=3348</t>
  </si>
  <si>
    <t>олигосахарид_RI=3380</t>
  </si>
  <si>
    <t>олигосахарид_RI=3400</t>
  </si>
  <si>
    <t>олигосахарид_RI=3424</t>
  </si>
  <si>
    <t>олигосахарид_RI=3438</t>
  </si>
  <si>
    <t>олигосахарид_RI=3454</t>
  </si>
  <si>
    <t>олигосахарид_RI=3479</t>
  </si>
  <si>
    <t>олигосахарид_RI=3493</t>
  </si>
  <si>
    <t>олигосахарид_RI=3506</t>
  </si>
  <si>
    <t>олигосахарид_RI=3582</t>
  </si>
  <si>
    <t>олигосахарид_RI=3625</t>
  </si>
  <si>
    <t>олигосахарид_RI=3805</t>
  </si>
  <si>
    <t>олигосахарид_RI=4421</t>
  </si>
  <si>
    <t>олигосахарид_RI=4477</t>
  </si>
  <si>
    <t>олигосахарид_RI=4531</t>
  </si>
  <si>
    <t>олигосахарид_RI=4568</t>
  </si>
  <si>
    <t>сумма олигосахаров</t>
  </si>
  <si>
    <t>фенолсодержащие соединения</t>
  </si>
  <si>
    <t>пирогаллол</t>
  </si>
  <si>
    <t>арбутин</t>
  </si>
  <si>
    <t>гидрохинон</t>
  </si>
  <si>
    <t>сумма фенолсодержащих соединений</t>
  </si>
  <si>
    <t>терпены</t>
  </si>
  <si>
    <t>фитол</t>
  </si>
  <si>
    <t>лупеол</t>
  </si>
  <si>
    <t>сумма терпенов</t>
  </si>
  <si>
    <t>фитостеролы</t>
  </si>
  <si>
    <t>b-ситостерол</t>
  </si>
  <si>
    <t>кампестерол</t>
  </si>
  <si>
    <t>Холестерин</t>
  </si>
  <si>
    <t>Стигмастерол</t>
  </si>
  <si>
    <t>стерол_RI=3250</t>
  </si>
  <si>
    <t>стерол_RI=3375</t>
  </si>
  <si>
    <t>стерол_RI=3463</t>
  </si>
  <si>
    <t>стерол_RI=3658</t>
  </si>
  <si>
    <t>стерол_RI=3664</t>
  </si>
  <si>
    <t>стерол_RI=3927</t>
  </si>
  <si>
    <t>сумма фитостеролов</t>
  </si>
  <si>
    <t>амид, амин</t>
  </si>
  <si>
    <t>N,N-диметил три дециламин</t>
  </si>
  <si>
    <t>карбамид</t>
  </si>
  <si>
    <t>сумма аминов и амидов</t>
  </si>
  <si>
    <t>неидентифицированные компоненты</t>
  </si>
  <si>
    <t>неидентифицированные компоненты (ni)</t>
  </si>
  <si>
    <t xml:space="preserve">Ср.значение </t>
  </si>
  <si>
    <t>Ст.отклонение</t>
  </si>
  <si>
    <t>GP</t>
  </si>
  <si>
    <t>Number</t>
  </si>
  <si>
    <t>Parametуr</t>
  </si>
  <si>
    <t>Name</t>
  </si>
  <si>
    <t>Value</t>
  </si>
  <si>
    <t>p</t>
  </si>
  <si>
    <t>acids</t>
  </si>
  <si>
    <t>monosugars</t>
  </si>
  <si>
    <t>Lactones</t>
  </si>
  <si>
    <t>3,4 Dihydroxybutanoic acid 4-Hydroxybutanoic acid</t>
  </si>
  <si>
    <t>Номер</t>
  </si>
  <si>
    <t>Function 1</t>
  </si>
  <si>
    <t>Function 2</t>
  </si>
  <si>
    <t>Cum. Prop.</t>
  </si>
  <si>
    <t xml:space="preserve">Факторная структура канонических осей </t>
  </si>
  <si>
    <r>
      <t xml:space="preserve">Показатели отдельных метаболитов и их групп МП корешков проростков </t>
    </r>
    <r>
      <rPr>
        <b/>
        <i/>
        <sz val="11"/>
        <color theme="1"/>
        <rFont val="Calibri"/>
        <family val="2"/>
        <charset val="204"/>
        <scheme val="minor"/>
      </rPr>
      <t xml:space="preserve">T. aestivum со </t>
    </r>
    <r>
      <rPr>
        <b/>
        <sz val="11"/>
        <color theme="1"/>
        <rFont val="Calibri"/>
        <family val="2"/>
        <charset val="204"/>
        <scheme val="minor"/>
      </rPr>
      <t xml:space="preserve">слабой  (1), средней (2), сильной (3) чувствительностью к ионам алюминия </t>
    </r>
  </si>
  <si>
    <t>название метаболитов и их групп/номера образцов по каталогу</t>
  </si>
  <si>
    <t>группа устойчивости к ионам алюминия</t>
  </si>
  <si>
    <r>
      <t xml:space="preserve">Достоверноcть  различий между группами образцов </t>
    </r>
    <r>
      <rPr>
        <b/>
        <i/>
        <sz val="11"/>
        <rFont val="Calibri"/>
        <family val="2"/>
        <charset val="204"/>
        <scheme val="minor"/>
      </rPr>
      <t>T. aestivum</t>
    </r>
    <r>
      <rPr>
        <b/>
        <sz val="11"/>
        <rFont val="Calibri"/>
        <family val="2"/>
        <charset val="204"/>
        <scheme val="minor"/>
      </rPr>
      <t xml:space="preserve"> с различной степенью чувствительности (слабой  (1), средней (2), сильной (3)  к ионам алюминия) по метаболомным профилям</t>
    </r>
  </si>
  <si>
    <r>
      <t xml:space="preserve">Признаки (метаболиты) образцов  </t>
    </r>
    <r>
      <rPr>
        <b/>
        <i/>
        <sz val="11"/>
        <rFont val="Calibri"/>
        <family val="2"/>
        <charset val="204"/>
        <scheme val="minor"/>
      </rPr>
      <t>T. aestivum</t>
    </r>
    <r>
      <rPr>
        <b/>
        <sz val="11"/>
        <rFont val="Calibri"/>
        <family val="2"/>
        <charset val="204"/>
        <scheme val="minor"/>
      </rPr>
      <t xml:space="preserve">,  на значения которых достоверно оказывают влияние степень устойчивости к ионам алюминия </t>
    </r>
  </si>
  <si>
    <t>название метаболита</t>
  </si>
  <si>
    <t>название 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</si>
</sst>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/>
    <xf numFmtId="0" fontId="4" fillId="0" borderId="0" xfId="0" applyFont="1"/>
    <xf numFmtId="164" fontId="0" fillId="0" borderId="0" xfId="0" applyNumberFormat="1"/>
    <xf numFmtId="0" fontId="6" fillId="0" borderId="0" xfId="0" applyFont="1" applyAlignment="1">
      <alignment horizontal="left" vertical="center"/>
    </xf>
    <xf numFmtId="164" fontId="0" fillId="6" borderId="0" xfId="0" applyNumberFormat="1" applyFill="1"/>
    <xf numFmtId="164" fontId="0" fillId="5" borderId="0" xfId="0" applyNumberFormat="1" applyFill="1"/>
    <xf numFmtId="166" fontId="1" fillId="0" borderId="0" xfId="0" applyNumberFormat="1" applyFont="1"/>
    <xf numFmtId="164" fontId="1" fillId="0" borderId="0" xfId="0" applyNumberFormat="1" applyFont="1" applyFill="1"/>
    <xf numFmtId="0" fontId="2" fillId="0" borderId="0" xfId="0" applyFont="1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11" fillId="0" borderId="0" xfId="0" applyFont="1"/>
    <xf numFmtId="0" fontId="0" fillId="0" borderId="1" xfId="0" applyBorder="1"/>
    <xf numFmtId="0" fontId="11" fillId="0" borderId="1" xfId="0" applyFont="1" applyBorder="1"/>
    <xf numFmtId="0" fontId="0" fillId="0" borderId="0" xfId="0" applyBorder="1"/>
    <xf numFmtId="0" fontId="4" fillId="0" borderId="0" xfId="0" applyFont="1" applyBorder="1"/>
    <xf numFmtId="0" fontId="2" fillId="0" borderId="0" xfId="0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12" fillId="0" borderId="1" xfId="0" applyNumberFormat="1" applyFont="1" applyBorder="1"/>
    <xf numFmtId="165" fontId="12" fillId="0" borderId="0" xfId="0" applyNumberFormat="1" applyFont="1"/>
    <xf numFmtId="165" fontId="11" fillId="0" borderId="1" xfId="0" applyNumberFormat="1" applyFont="1" applyBorder="1"/>
    <xf numFmtId="165" fontId="11" fillId="0" borderId="0" xfId="0" applyNumberFormat="1" applyFont="1"/>
    <xf numFmtId="0" fontId="10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9"/>
  <sheetViews>
    <sheetView workbookViewId="0">
      <selection activeCell="L22" sqref="L22"/>
    </sheetView>
  </sheetViews>
  <sheetFormatPr defaultRowHeight="15" x14ac:dyDescent="0.25"/>
  <cols>
    <col min="2" max="2" width="10.5703125" style="18" bestFit="1" customWidth="1"/>
    <col min="3" max="3" width="10.5703125" style="3" bestFit="1" customWidth="1"/>
    <col min="4" max="4" width="10.5703125" bestFit="1" customWidth="1"/>
    <col min="5" max="5" width="10.5703125" style="3" bestFit="1" customWidth="1"/>
    <col min="6" max="6" width="10.5703125" style="18" bestFit="1" customWidth="1"/>
    <col min="7" max="7" width="9.5703125" style="3" bestFit="1" customWidth="1"/>
    <col min="8" max="8" width="10.5703125" bestFit="1" customWidth="1"/>
    <col min="9" max="9" width="9.5703125" style="3" bestFit="1" customWidth="1"/>
    <col min="10" max="10" width="10.5703125" bestFit="1" customWidth="1"/>
    <col min="11" max="11" width="9.5703125" style="3" bestFit="1" customWidth="1"/>
    <col min="12" max="12" width="10.5703125" bestFit="1" customWidth="1"/>
    <col min="13" max="13" width="10.5703125" style="3" bestFit="1" customWidth="1"/>
    <col min="14" max="14" width="10.5703125" bestFit="1" customWidth="1"/>
    <col min="15" max="15" width="10.5703125" style="3" bestFit="1" customWidth="1"/>
    <col min="16" max="16" width="10.5703125" bestFit="1" customWidth="1"/>
    <col min="17" max="17" width="9.5703125" bestFit="1" customWidth="1"/>
    <col min="18" max="18" width="10.5703125" bestFit="1" customWidth="1"/>
    <col min="19" max="19" width="9.5703125" bestFit="1" customWidth="1"/>
    <col min="20" max="24" width="10.5703125" bestFit="1" customWidth="1"/>
    <col min="25" max="25" width="9.5703125" bestFit="1" customWidth="1"/>
    <col min="26" max="26" width="10.5703125" bestFit="1" customWidth="1"/>
    <col min="27" max="27" width="9.5703125" bestFit="1" customWidth="1"/>
    <col min="28" max="29" width="10.5703125" bestFit="1" customWidth="1"/>
    <col min="30" max="30" width="10.5703125" style="18" bestFit="1" customWidth="1"/>
    <col min="31" max="31" width="9.7109375" style="3" bestFit="1" customWidth="1"/>
    <col min="32" max="32" width="10.5703125" bestFit="1" customWidth="1"/>
    <col min="33" max="33" width="9.5703125" style="3" bestFit="1" customWidth="1"/>
    <col min="34" max="34" width="10.5703125" bestFit="1" customWidth="1"/>
    <col min="35" max="35" width="9.5703125" style="3" bestFit="1" customWidth="1"/>
    <col min="36" max="36" width="10.5703125" bestFit="1" customWidth="1"/>
    <col min="37" max="37" width="9.5703125" style="3" bestFit="1" customWidth="1"/>
    <col min="38" max="38" width="10.5703125" bestFit="1" customWidth="1"/>
    <col min="39" max="39" width="9.5703125" style="3" bestFit="1" customWidth="1"/>
    <col min="40" max="40" width="10.5703125" bestFit="1" customWidth="1"/>
    <col min="41" max="41" width="9.5703125" style="3" bestFit="1" customWidth="1"/>
  </cols>
  <sheetData>
    <row r="1" spans="1:41" x14ac:dyDescent="0.25">
      <c r="A1" s="1" t="s">
        <v>823</v>
      </c>
      <c r="S1" s="12"/>
      <c r="X1" s="12"/>
      <c r="AC1" s="20"/>
      <c r="AD1" s="20"/>
    </row>
    <row r="2" spans="1:41" x14ac:dyDescent="0.25">
      <c r="A2" s="22"/>
      <c r="B2" s="20"/>
      <c r="C2" s="21"/>
      <c r="D2" s="20"/>
      <c r="E2" s="21"/>
      <c r="F2" s="20"/>
      <c r="AC2" s="20"/>
      <c r="AD2" s="20"/>
    </row>
    <row r="3" spans="1:41" x14ac:dyDescent="0.25">
      <c r="A3" s="13" t="s">
        <v>825</v>
      </c>
      <c r="B3" s="32">
        <v>1</v>
      </c>
      <c r="C3" s="32"/>
      <c r="D3" s="32"/>
      <c r="E3" s="32"/>
      <c r="F3" s="33">
        <v>2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4">
        <v>3</v>
      </c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s="1" customFormat="1" x14ac:dyDescent="0.25">
      <c r="A4" s="14" t="s">
        <v>824</v>
      </c>
      <c r="B4" s="23">
        <v>57573</v>
      </c>
      <c r="C4" s="24"/>
      <c r="D4" s="13">
        <v>63523</v>
      </c>
      <c r="E4" s="24"/>
      <c r="F4" s="25">
        <v>29466</v>
      </c>
      <c r="G4" s="24"/>
      <c r="H4" s="13">
        <v>32715</v>
      </c>
      <c r="I4" s="24"/>
      <c r="J4" s="13">
        <v>45885</v>
      </c>
      <c r="K4" s="24"/>
      <c r="L4" s="13">
        <v>58321</v>
      </c>
      <c r="M4" s="24"/>
      <c r="N4" s="13">
        <v>59261</v>
      </c>
      <c r="O4" s="24"/>
      <c r="P4" s="13">
        <v>59269</v>
      </c>
      <c r="Q4" s="13"/>
      <c r="R4" s="13">
        <v>63040</v>
      </c>
      <c r="S4" s="13"/>
      <c r="T4" s="13">
        <v>63401</v>
      </c>
      <c r="U4" s="13"/>
      <c r="V4" s="13">
        <v>63521</v>
      </c>
      <c r="W4" s="13"/>
      <c r="X4" s="13">
        <v>63568</v>
      </c>
      <c r="Y4" s="13"/>
      <c r="Z4" s="13">
        <v>63930</v>
      </c>
      <c r="AA4" s="13"/>
      <c r="AB4" s="13">
        <v>64032</v>
      </c>
      <c r="AC4" s="13"/>
      <c r="AD4" s="26">
        <v>64163</v>
      </c>
      <c r="AE4" s="24"/>
      <c r="AF4" s="27">
        <v>64180</v>
      </c>
      <c r="AG4" s="24"/>
      <c r="AH4" s="27">
        <v>64278</v>
      </c>
      <c r="AI4" s="24"/>
      <c r="AJ4" s="27">
        <v>62431</v>
      </c>
      <c r="AK4" s="24"/>
      <c r="AL4" s="27">
        <v>63353</v>
      </c>
      <c r="AM4" s="24"/>
      <c r="AN4" s="27">
        <v>63562</v>
      </c>
      <c r="AO4" s="24"/>
    </row>
    <row r="5" spans="1:41" s="11" customFormat="1" x14ac:dyDescent="0.25">
      <c r="A5" s="14" t="s">
        <v>513</v>
      </c>
      <c r="B5" s="19" t="s">
        <v>806</v>
      </c>
      <c r="C5" s="17" t="s">
        <v>807</v>
      </c>
      <c r="D5" s="17" t="s">
        <v>806</v>
      </c>
      <c r="E5" s="17" t="s">
        <v>807</v>
      </c>
      <c r="F5" s="19" t="s">
        <v>806</v>
      </c>
      <c r="G5" s="17" t="s">
        <v>807</v>
      </c>
      <c r="H5" s="17" t="s">
        <v>806</v>
      </c>
      <c r="I5" s="17" t="s">
        <v>807</v>
      </c>
      <c r="J5" s="17" t="s">
        <v>806</v>
      </c>
      <c r="K5" s="17" t="s">
        <v>807</v>
      </c>
      <c r="L5" s="17" t="s">
        <v>806</v>
      </c>
      <c r="M5" s="17" t="s">
        <v>807</v>
      </c>
      <c r="N5" s="17" t="s">
        <v>806</v>
      </c>
      <c r="O5" s="17" t="s">
        <v>807</v>
      </c>
      <c r="P5" s="17" t="s">
        <v>806</v>
      </c>
      <c r="Q5" s="17" t="s">
        <v>807</v>
      </c>
      <c r="R5" s="17" t="s">
        <v>806</v>
      </c>
      <c r="S5" s="17" t="s">
        <v>807</v>
      </c>
      <c r="T5" s="17" t="s">
        <v>806</v>
      </c>
      <c r="U5" s="17" t="s">
        <v>807</v>
      </c>
      <c r="V5" s="17" t="s">
        <v>806</v>
      </c>
      <c r="W5" s="17" t="s">
        <v>807</v>
      </c>
      <c r="X5" s="17" t="s">
        <v>806</v>
      </c>
      <c r="Y5" s="17" t="s">
        <v>807</v>
      </c>
      <c r="Z5" s="17" t="s">
        <v>806</v>
      </c>
      <c r="AA5" s="17" t="s">
        <v>807</v>
      </c>
      <c r="AB5" s="17" t="s">
        <v>806</v>
      </c>
      <c r="AC5" s="17" t="s">
        <v>807</v>
      </c>
      <c r="AD5" s="19" t="s">
        <v>806</v>
      </c>
      <c r="AE5" s="17" t="s">
        <v>807</v>
      </c>
      <c r="AF5" s="17" t="s">
        <v>806</v>
      </c>
      <c r="AG5" s="17" t="s">
        <v>807</v>
      </c>
      <c r="AH5" s="17" t="s">
        <v>806</v>
      </c>
      <c r="AI5" s="17" t="s">
        <v>807</v>
      </c>
      <c r="AJ5" s="17" t="s">
        <v>806</v>
      </c>
      <c r="AK5" s="17" t="s">
        <v>807</v>
      </c>
      <c r="AL5" s="17" t="s">
        <v>806</v>
      </c>
      <c r="AM5" s="17" t="s">
        <v>807</v>
      </c>
      <c r="AN5" s="17" t="s">
        <v>806</v>
      </c>
      <c r="AO5" s="17" t="s">
        <v>807</v>
      </c>
    </row>
    <row r="6" spans="1:41" x14ac:dyDescent="0.25">
      <c r="A6" s="15" t="s">
        <v>514</v>
      </c>
      <c r="B6" s="28">
        <v>3.5507564999999998E-2</v>
      </c>
      <c r="C6" s="29">
        <v>4.7718317999999996E-2</v>
      </c>
      <c r="D6" s="29">
        <v>5.9929071E-2</v>
      </c>
      <c r="E6" s="29">
        <v>2.5223702553635423E-2</v>
      </c>
      <c r="F6" s="28">
        <v>2.9847341999999999E-2</v>
      </c>
      <c r="G6" s="29">
        <v>2.7290871072708513E-3</v>
      </c>
      <c r="H6" s="29">
        <v>7.3897205000000004E-3</v>
      </c>
      <c r="I6" s="29">
        <v>4.9117044163712147E-3</v>
      </c>
      <c r="J6" s="29">
        <v>1.7433529999999999E-2</v>
      </c>
      <c r="K6" s="29">
        <v>3.8203957618210332E-3</v>
      </c>
      <c r="L6" s="29">
        <v>2.5560105E-2</v>
      </c>
      <c r="M6" s="29">
        <v>1.5235904708185607E-2</v>
      </c>
      <c r="N6" s="29">
        <v>2.0925895E-2</v>
      </c>
      <c r="O6" s="29">
        <v>9.5281502350033197E-3</v>
      </c>
      <c r="P6" s="29">
        <v>1.066627E-2</v>
      </c>
      <c r="Q6" s="29">
        <v>8.9824959077282295E-3</v>
      </c>
      <c r="R6" s="29">
        <v>1.759788E-2</v>
      </c>
      <c r="S6" s="29">
        <v>6.1286186711370857E-3</v>
      </c>
      <c r="T6" s="29">
        <v>2.6852609E-2</v>
      </c>
      <c r="U6" s="29">
        <v>1.2382027471594463E-2</v>
      </c>
      <c r="V6" s="29">
        <v>1.8456541999999999E-2</v>
      </c>
      <c r="W6" s="29">
        <v>9.2553230713657737E-3</v>
      </c>
      <c r="X6" s="29">
        <v>4.8997599000000003E-2</v>
      </c>
      <c r="Y6" s="29">
        <v>7.8283844530702036E-3</v>
      </c>
      <c r="Z6" s="29">
        <v>6.0619580999999999E-2</v>
      </c>
      <c r="AA6" s="29">
        <v>7.6919708712514297E-3</v>
      </c>
      <c r="AB6" s="29">
        <v>4.1206369E-2</v>
      </c>
      <c r="AC6" s="29">
        <v>8.8985884167918812E-3</v>
      </c>
      <c r="AD6" s="28">
        <v>1.4040159999999999E-2</v>
      </c>
      <c r="AE6" s="29">
        <v>4.7666789368702011E-3</v>
      </c>
      <c r="AF6" s="29">
        <v>2.9901578499999998E-2</v>
      </c>
      <c r="AG6" s="29">
        <v>2.236543393553974E-4</v>
      </c>
      <c r="AH6" s="29">
        <v>2.9026130500000004E-2</v>
      </c>
      <c r="AI6" s="29">
        <v>8.5001949633605831E-3</v>
      </c>
      <c r="AJ6" s="29">
        <v>2.4821391999999998E-2</v>
      </c>
      <c r="AK6" s="29">
        <v>1.1074086981403388E-2</v>
      </c>
      <c r="AL6" s="29">
        <v>2.4322622999999998E-2</v>
      </c>
      <c r="AM6" s="29">
        <v>4.4968427465287278E-3</v>
      </c>
      <c r="AN6" s="29">
        <v>2.45720075E-2</v>
      </c>
      <c r="AO6" s="29">
        <v>7.7854648639660573E-3</v>
      </c>
    </row>
    <row r="7" spans="1:41" x14ac:dyDescent="0.25">
      <c r="A7" s="15" t="s">
        <v>515</v>
      </c>
      <c r="B7" s="28">
        <v>6.5752192000000001E-2</v>
      </c>
      <c r="C7" s="29">
        <v>0.1040223565</v>
      </c>
      <c r="D7" s="29">
        <v>0.14229252100000001</v>
      </c>
      <c r="E7" s="29">
        <v>6.3680767581548309E-2</v>
      </c>
      <c r="F7" s="28">
        <v>7.89153415E-2</v>
      </c>
      <c r="G7" s="29">
        <v>2.3339178663096607E-2</v>
      </c>
      <c r="H7" s="29">
        <v>2.0223737499999998E-2</v>
      </c>
      <c r="I7" s="29">
        <v>1.2403664811815929E-2</v>
      </c>
      <c r="J7" s="29">
        <v>3.2848018999999999E-2</v>
      </c>
      <c r="K7" s="29">
        <v>1.7871421737456268E-2</v>
      </c>
      <c r="L7" s="29">
        <v>4.4030558999999997E-2</v>
      </c>
      <c r="M7" s="29">
        <v>2.8217111905907963E-2</v>
      </c>
      <c r="N7" s="29">
        <v>3.9586156999999997E-2</v>
      </c>
      <c r="O7" s="29">
        <v>2.3044266821682115E-2</v>
      </c>
      <c r="P7" s="29">
        <v>1.9727631999999998E-2</v>
      </c>
      <c r="Q7" s="29">
        <v>2.5778145284502285E-2</v>
      </c>
      <c r="R7" s="29">
        <v>6.1477263999999997E-2</v>
      </c>
      <c r="S7" s="29">
        <v>2.3191722742389363E-2</v>
      </c>
      <c r="T7" s="29">
        <v>6.1094206999999998E-2</v>
      </c>
      <c r="U7" s="29">
        <v>2.5630689363795041E-2</v>
      </c>
      <c r="V7" s="29">
        <v>5.0550088999999999E-2</v>
      </c>
      <c r="W7" s="29">
        <v>2.4411206053092202E-2</v>
      </c>
      <c r="X7" s="29">
        <v>6.9905823000000006E-2</v>
      </c>
      <c r="Y7" s="29">
        <v>2.3117994782035738E-2</v>
      </c>
      <c r="Z7" s="29">
        <v>0.13297437200000001</v>
      </c>
      <c r="AA7" s="29">
        <v>2.3801464397740783E-2</v>
      </c>
      <c r="AB7" s="29">
        <v>0.107982196</v>
      </c>
      <c r="AC7" s="29">
        <v>2.4087903235328084E-2</v>
      </c>
      <c r="AD7" s="28">
        <v>2.9575592999999997E-2</v>
      </c>
      <c r="AE7" s="29">
        <v>6.3653893863769243E-3</v>
      </c>
      <c r="AF7" s="29">
        <v>9.7848812000000007E-2</v>
      </c>
      <c r="AG7" s="29">
        <v>1.7121151037025693E-2</v>
      </c>
      <c r="AH7" s="29">
        <v>7.4478526999999989E-2</v>
      </c>
      <c r="AI7" s="29">
        <v>2.3491304908894332E-2</v>
      </c>
      <c r="AJ7" s="29">
        <v>5.3749057500000003E-2</v>
      </c>
      <c r="AK7" s="29">
        <v>2.571008648721167E-2</v>
      </c>
      <c r="AL7" s="29">
        <v>6.7300977333333331E-2</v>
      </c>
      <c r="AM7" s="29">
        <v>1.5659281777432317E-2</v>
      </c>
      <c r="AN7" s="29">
        <v>6.0525017416666667E-2</v>
      </c>
      <c r="AO7" s="29">
        <v>2.0684684132321995E-2</v>
      </c>
    </row>
    <row r="8" spans="1:41" x14ac:dyDescent="0.25">
      <c r="A8" s="15" t="s">
        <v>516</v>
      </c>
      <c r="B8" s="28">
        <v>6.3977069999999999E-3</v>
      </c>
      <c r="C8" s="29">
        <v>1.0480986499999999E-2</v>
      </c>
      <c r="D8" s="29">
        <v>1.4564265999999999E-2</v>
      </c>
      <c r="E8" s="29">
        <v>6.176040069237017E-3</v>
      </c>
      <c r="F8" s="28">
        <v>4.5005159999999995E-3</v>
      </c>
      <c r="G8" s="29">
        <v>1.8710936384740342E-3</v>
      </c>
      <c r="H8" s="29">
        <v>2.1311580000000002E-3</v>
      </c>
      <c r="I8" s="29">
        <v>8.081297128011073E-4</v>
      </c>
      <c r="J8" s="29">
        <v>2.1444400000000001E-3</v>
      </c>
      <c r="K8" s="29">
        <v>1.3396116756375707E-3</v>
      </c>
      <c r="L8" s="29">
        <v>4.0124009999999996E-3</v>
      </c>
      <c r="M8" s="29">
        <v>2.4102653564005536E-3</v>
      </c>
      <c r="N8" s="29">
        <v>8.0421750000000004E-3</v>
      </c>
      <c r="O8" s="29">
        <v>1.8749385160190622E-3</v>
      </c>
      <c r="P8" s="29">
        <v>2.5405290000000001E-3</v>
      </c>
      <c r="Q8" s="29">
        <v>2.140679497437294E-3</v>
      </c>
      <c r="R8" s="29">
        <v>6.1324370000000001E-3</v>
      </c>
      <c r="S8" s="29">
        <v>1.8730160772465481E-3</v>
      </c>
      <c r="T8" s="29">
        <v>5.6949710000000001E-3</v>
      </c>
      <c r="U8" s="29">
        <v>2.1426019362098076E-3</v>
      </c>
      <c r="V8" s="29">
        <v>5.2487410000000003E-3</v>
      </c>
      <c r="W8" s="29">
        <v>2.0078090067281781E-3</v>
      </c>
      <c r="X8" s="29">
        <v>4.5232839999999998E-3</v>
      </c>
      <c r="Y8" s="29">
        <v>1.8739772966328051E-3</v>
      </c>
      <c r="Z8" s="29">
        <v>1.0218122E-2</v>
      </c>
      <c r="AA8" s="29">
        <v>1.9404125419873631E-3</v>
      </c>
      <c r="AB8" s="29">
        <v>1.8544196999999998E-2</v>
      </c>
      <c r="AC8" s="29">
        <v>1.974351079204335E-3</v>
      </c>
      <c r="AD8" s="28">
        <v>4.7522559999999998E-3</v>
      </c>
      <c r="AE8" s="29">
        <v>1.4453319175995526E-3</v>
      </c>
      <c r="AF8" s="29">
        <v>6.2996444999999998E-3</v>
      </c>
      <c r="AG8" s="29">
        <v>2.3500375674683368E-3</v>
      </c>
      <c r="AH8" s="29">
        <v>9.8873520000000003E-3</v>
      </c>
      <c r="AI8" s="29">
        <v>4.8410340433390868E-3</v>
      </c>
      <c r="AJ8" s="29">
        <v>9.2961244999999991E-3</v>
      </c>
      <c r="AK8" s="29">
        <v>1.8143461979634715E-3</v>
      </c>
      <c r="AL8" s="29">
        <v>6.9797508333333327E-3</v>
      </c>
      <c r="AM8" s="29">
        <v>2.8788011761356584E-3</v>
      </c>
      <c r="AN8" s="29">
        <v>8.1379376666666659E-3</v>
      </c>
      <c r="AO8" s="29">
        <v>2.346573687049565E-3</v>
      </c>
    </row>
    <row r="9" spans="1:41" x14ac:dyDescent="0.25">
      <c r="A9" s="15" t="s">
        <v>517</v>
      </c>
      <c r="B9" s="28">
        <v>5.9835142000000001E-2</v>
      </c>
      <c r="C9" s="29">
        <v>5.2269198000000003E-2</v>
      </c>
      <c r="D9" s="29">
        <v>4.4703253999999998E-2</v>
      </c>
      <c r="E9" s="29">
        <v>2.7275890558038526E-2</v>
      </c>
      <c r="F9" s="28">
        <v>3.7607359999999999E-2</v>
      </c>
      <c r="G9" s="29">
        <v>2.2825831160770498E-3</v>
      </c>
      <c r="H9" s="29">
        <v>2.3406377499999999E-2</v>
      </c>
      <c r="I9" s="29">
        <v>8.9917890326702968E-4</v>
      </c>
      <c r="J9" s="29">
        <v>1.9022508E-2</v>
      </c>
      <c r="K9" s="29">
        <v>1.5908810096720398E-3</v>
      </c>
      <c r="L9" s="29">
        <v>2.4329170000000001E-2</v>
      </c>
      <c r="M9" s="29">
        <v>1.2614174451633516E-2</v>
      </c>
      <c r="N9" s="29">
        <v>3.0118750999999999E-2</v>
      </c>
      <c r="O9" s="29">
        <v>7.1025277306527778E-3</v>
      </c>
      <c r="P9" s="29">
        <v>2.2214525999999998E-2</v>
      </c>
      <c r="Q9" s="29">
        <v>7.4483787838552831E-3</v>
      </c>
      <c r="R9" s="29">
        <v>5.2308198E-2</v>
      </c>
      <c r="S9" s="29">
        <v>4.6925554233649136E-3</v>
      </c>
      <c r="T9" s="29">
        <v>7.5846695000000006E-2</v>
      </c>
      <c r="U9" s="29">
        <v>9.8583510911431464E-3</v>
      </c>
      <c r="V9" s="29">
        <v>0.14074609599999999</v>
      </c>
      <c r="W9" s="29">
        <v>7.27545325725403E-3</v>
      </c>
      <c r="X9" s="29">
        <v>4.6136998999999998E-2</v>
      </c>
      <c r="Y9" s="29">
        <v>5.8975415770088462E-3</v>
      </c>
      <c r="Z9" s="29">
        <v>0.25167105499999998</v>
      </c>
      <c r="AA9" s="29">
        <v>5.9840043403094718E-3</v>
      </c>
      <c r="AB9" s="29">
        <v>9.3986315000000001E-2</v>
      </c>
      <c r="AC9" s="29">
        <v>6.9309753371927336E-3</v>
      </c>
      <c r="AD9" s="28">
        <v>1.2947213499999999E-2</v>
      </c>
      <c r="AE9" s="29">
        <v>3.4865929242864735E-3</v>
      </c>
      <c r="AF9" s="29">
        <v>2.7189095E-2</v>
      </c>
      <c r="AG9" s="29">
        <v>8.1192560342387143E-3</v>
      </c>
      <c r="AH9" s="29">
        <v>0.150236643</v>
      </c>
      <c r="AI9" s="29">
        <v>4.0687304612922158E-2</v>
      </c>
      <c r="AJ9" s="29">
        <v>4.5584906500000001E-2</v>
      </c>
      <c r="AK9" s="29">
        <v>8.4360193661136562E-3</v>
      </c>
      <c r="AL9" s="29">
        <v>6.3457650500000004E-2</v>
      </c>
      <c r="AM9" s="29">
        <v>1.7431051190482449E-2</v>
      </c>
      <c r="AN9" s="29">
        <v>5.4521278500000006E-2</v>
      </c>
      <c r="AO9" s="29">
        <v>1.2933535278298052E-2</v>
      </c>
    </row>
    <row r="10" spans="1:41" s="1" customFormat="1" x14ac:dyDescent="0.25">
      <c r="A10" s="14" t="s">
        <v>518</v>
      </c>
      <c r="B10" s="30">
        <f>SUM(B6:B9)</f>
        <v>0.16749260600000002</v>
      </c>
      <c r="C10" s="31">
        <v>0.21449085900000003</v>
      </c>
      <c r="D10" s="31">
        <f>SUM(D6:D9)</f>
        <v>0.26148911200000002</v>
      </c>
      <c r="E10" s="31">
        <v>0.1200738176463822</v>
      </c>
      <c r="F10" s="30">
        <v>0.1508705595</v>
      </c>
      <c r="G10" s="31">
        <v>2.5656776292764374E-2</v>
      </c>
      <c r="H10" s="31">
        <v>5.3150993500000007E-2</v>
      </c>
      <c r="I10" s="31">
        <v>1.9022677844255254E-2</v>
      </c>
      <c r="J10" s="31">
        <f t="shared" ref="J10:AB10" si="0">SUM(J6:J9)</f>
        <v>7.1448497E-2</v>
      </c>
      <c r="K10" s="31">
        <v>2.2339727068509813E-2</v>
      </c>
      <c r="L10" s="31">
        <f t="shared" si="0"/>
        <v>9.7932234999999992E-2</v>
      </c>
      <c r="M10" s="31">
        <v>5.8477456422127622E-2</v>
      </c>
      <c r="N10" s="31">
        <f t="shared" si="0"/>
        <v>9.8672977999999995E-2</v>
      </c>
      <c r="O10" s="31">
        <v>4.0408591745318717E-2</v>
      </c>
      <c r="P10" s="31">
        <f t="shared" si="0"/>
        <v>5.5148956999999998E-2</v>
      </c>
      <c r="Q10" s="31">
        <v>4.2067116357445998E-2</v>
      </c>
      <c r="R10" s="31">
        <f t="shared" si="0"/>
        <v>0.137515779</v>
      </c>
      <c r="S10" s="31">
        <v>3.3032684019041546E-2</v>
      </c>
      <c r="T10" s="31">
        <f t="shared" si="0"/>
        <v>0.169488482</v>
      </c>
      <c r="U10" s="31">
        <v>4.9443024083723169E-2</v>
      </c>
      <c r="V10" s="31">
        <f t="shared" si="0"/>
        <v>0.21500146799999997</v>
      </c>
      <c r="W10" s="31">
        <v>4.1237854051382361E-2</v>
      </c>
      <c r="X10" s="31">
        <f t="shared" si="0"/>
        <v>0.16956370500000001</v>
      </c>
      <c r="Y10" s="31">
        <v>3.6720637882180135E-2</v>
      </c>
      <c r="Z10" s="31">
        <f t="shared" si="0"/>
        <v>0.45548312999999996</v>
      </c>
      <c r="AA10" s="31">
        <v>3.7135269035211957E-2</v>
      </c>
      <c r="AB10" s="31">
        <f t="shared" si="0"/>
        <v>0.26171907699999997</v>
      </c>
      <c r="AC10" s="31">
        <v>4.0108550009081805E-2</v>
      </c>
      <c r="AD10" s="30">
        <v>6.1315222500000002E-2</v>
      </c>
      <c r="AE10" s="31">
        <v>9.0908073165601819E-3</v>
      </c>
      <c r="AF10" s="31">
        <v>0.16123913000000001</v>
      </c>
      <c r="AG10" s="31">
        <v>2.7366790299377192E-2</v>
      </c>
      <c r="AH10" s="31">
        <v>0.2636286525</v>
      </c>
      <c r="AI10" s="31">
        <v>3.8547706973282767E-3</v>
      </c>
      <c r="AJ10" s="31">
        <v>0.1334514805</v>
      </c>
      <c r="AK10" s="31">
        <v>3.016250030046486E-2</v>
      </c>
      <c r="AL10" s="31">
        <v>0.16206100166666668</v>
      </c>
      <c r="AM10" s="31">
        <v>1.3437456104421883E-2</v>
      </c>
      <c r="AN10" s="31">
        <v>0.14775624108333335</v>
      </c>
      <c r="AO10" s="31">
        <v>2.1799978202443372E-2</v>
      </c>
    </row>
    <row r="11" spans="1:41" x14ac:dyDescent="0.25">
      <c r="A11" s="14" t="s">
        <v>526</v>
      </c>
      <c r="B11" s="28"/>
      <c r="C11" s="29"/>
      <c r="D11" s="29"/>
      <c r="E11" s="29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8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1" x14ac:dyDescent="0.25">
      <c r="A12" s="15" t="s">
        <v>522</v>
      </c>
      <c r="B12" s="28">
        <v>3.7192089999999997E-2</v>
      </c>
      <c r="C12" s="29">
        <v>4.8875876499999998E-2</v>
      </c>
      <c r="D12" s="29">
        <v>6.0559663E-2</v>
      </c>
      <c r="E12" s="29">
        <v>2.6336190799279239E-2</v>
      </c>
      <c r="F12" s="28">
        <v>5.7208269499999999E-2</v>
      </c>
      <c r="G12" s="29">
        <v>3.7965050985584786E-3</v>
      </c>
      <c r="H12" s="29">
        <v>3.2761416000000002E-2</v>
      </c>
      <c r="I12" s="29">
        <v>1.1938030046657099E-2</v>
      </c>
      <c r="J12" s="29">
        <v>1.8713631000000001E-2</v>
      </c>
      <c r="K12" s="29">
        <v>7.8672675726077883E-3</v>
      </c>
      <c r="L12" s="29">
        <v>3.1127583E-2</v>
      </c>
      <c r="M12" s="29">
        <v>2.1532806523328549E-2</v>
      </c>
      <c r="N12" s="29">
        <v>2.855682E-2</v>
      </c>
      <c r="O12" s="29">
        <v>1.4700037047968168E-2</v>
      </c>
      <c r="P12" s="29">
        <v>2.4372041000000001E-2</v>
      </c>
      <c r="Q12" s="29">
        <v>1.2664655810943514E-2</v>
      </c>
      <c r="R12" s="29">
        <v>3.8758264000000001E-2</v>
      </c>
      <c r="S12" s="29">
        <v>9.2482710732633231E-3</v>
      </c>
      <c r="T12" s="29">
        <v>4.8756584999999998E-2</v>
      </c>
      <c r="U12" s="29">
        <v>1.8116421785648359E-2</v>
      </c>
      <c r="V12" s="29">
        <v>5.4971383999999998E-2</v>
      </c>
      <c r="W12" s="29">
        <v>1.368234642945584E-2</v>
      </c>
      <c r="X12" s="29">
        <v>4.0086750999999997E-2</v>
      </c>
      <c r="Y12" s="29">
        <v>1.1974154060615746E-2</v>
      </c>
      <c r="Z12" s="29">
        <v>4.6836915E-2</v>
      </c>
      <c r="AA12" s="29">
        <v>1.1465308751359583E-2</v>
      </c>
      <c r="AB12" s="29">
        <v>4.8785733999999997E-2</v>
      </c>
      <c r="AC12" s="29">
        <v>1.3255298337245817E-2</v>
      </c>
      <c r="AD12" s="28">
        <v>4.123338E-2</v>
      </c>
      <c r="AE12" s="29">
        <v>1.3114882004721525E-2</v>
      </c>
      <c r="AF12" s="29">
        <v>4.3949106000000002E-2</v>
      </c>
      <c r="AG12" s="29">
        <v>1.6759952407914273E-2</v>
      </c>
      <c r="AH12" s="29">
        <v>4.96547855E-2</v>
      </c>
      <c r="AI12" s="29">
        <v>7.4182565343212832E-3</v>
      </c>
      <c r="AJ12" s="29">
        <v>3.9843570500000001E-2</v>
      </c>
      <c r="AK12" s="29">
        <v>1.0606828699074972E-2</v>
      </c>
      <c r="AL12" s="29">
        <v>4.4945757166666662E-2</v>
      </c>
      <c r="AM12" s="29">
        <v>1.2431030315652361E-2</v>
      </c>
      <c r="AN12" s="29">
        <v>4.2394663833333332E-2</v>
      </c>
      <c r="AO12" s="29">
        <v>1.1518929507363666E-2</v>
      </c>
    </row>
    <row r="13" spans="1:41" x14ac:dyDescent="0.25">
      <c r="A13" s="15" t="s">
        <v>523</v>
      </c>
      <c r="B13" s="28">
        <v>3.5432521000000002E-2</v>
      </c>
      <c r="C13" s="29">
        <v>3.3565077499999998E-2</v>
      </c>
      <c r="D13" s="29">
        <v>3.1697634000000002E-2</v>
      </c>
      <c r="E13" s="29">
        <v>1.7087674417965087E-2</v>
      </c>
      <c r="F13" s="28">
        <v>3.3994218E-2</v>
      </c>
      <c r="G13" s="29">
        <v>6.1027133593017594E-4</v>
      </c>
      <c r="H13" s="29">
        <v>2.9791256500000002E-2</v>
      </c>
      <c r="I13" s="29">
        <v>9.7186771260605268E-3</v>
      </c>
      <c r="J13" s="29">
        <v>2.3525536999999999E-2</v>
      </c>
      <c r="K13" s="29">
        <v>5.1644742309953518E-3</v>
      </c>
      <c r="L13" s="29">
        <v>3.8830546000000001E-2</v>
      </c>
      <c r="M13" s="29">
        <v>2.4274611563030263E-2</v>
      </c>
      <c r="N13" s="29">
        <v>3.1706953000000003E-2</v>
      </c>
      <c r="O13" s="29">
        <v>1.4719542897012806E-2</v>
      </c>
      <c r="P13" s="29">
        <v>2.1033962E-2</v>
      </c>
      <c r="Q13" s="29">
        <v>1.2442441449480219E-2</v>
      </c>
      <c r="R13" s="29">
        <v>3.7268294E-2</v>
      </c>
      <c r="S13" s="29">
        <v>7.6649071164714908E-3</v>
      </c>
      <c r="T13" s="29">
        <v>3.8361772000000002E-2</v>
      </c>
      <c r="U13" s="29">
        <v>1.9497077230021535E-2</v>
      </c>
      <c r="V13" s="29">
        <v>5.1459972E-2</v>
      </c>
      <c r="W13" s="29">
        <v>1.3580992173246513E-2</v>
      </c>
      <c r="X13" s="29">
        <v>1.9111948E-2</v>
      </c>
      <c r="Y13" s="29">
        <v>1.1192225006742149E-2</v>
      </c>
      <c r="Z13" s="29">
        <v>3.9895907000000001E-2</v>
      </c>
      <c r="AA13" s="29">
        <v>1.0622949644859003E-2</v>
      </c>
      <c r="AB13" s="29">
        <v>4.8333498000000003E-2</v>
      </c>
      <c r="AC13" s="29">
        <v>1.2983800381620421E-2</v>
      </c>
      <c r="AD13" s="28">
        <v>4.0718309500000001E-2</v>
      </c>
      <c r="AE13" s="29">
        <v>5.8743963578312026E-3</v>
      </c>
      <c r="AF13" s="29">
        <v>3.5145519E-2</v>
      </c>
      <c r="AG13" s="29">
        <v>9.1840343959121891E-3</v>
      </c>
      <c r="AH13" s="29">
        <v>5.0938564500000005E-2</v>
      </c>
      <c r="AI13" s="29">
        <v>2.3961294037611651E-2</v>
      </c>
      <c r="AJ13" s="29">
        <v>3.7879539000000004E-2</v>
      </c>
      <c r="AK13" s="29">
        <v>5.5577588909633381E-3</v>
      </c>
      <c r="AL13" s="29">
        <v>4.2267464333333338E-2</v>
      </c>
      <c r="AM13" s="29">
        <v>1.3006574930451681E-2</v>
      </c>
      <c r="AN13" s="29">
        <v>4.0073501666666671E-2</v>
      </c>
      <c r="AO13" s="29">
        <v>9.2821669107075091E-3</v>
      </c>
    </row>
    <row r="14" spans="1:41" x14ac:dyDescent="0.25">
      <c r="A14" s="15" t="s">
        <v>524</v>
      </c>
      <c r="B14" s="28">
        <v>0.10771349299999999</v>
      </c>
      <c r="C14" s="29">
        <v>0.1440057995</v>
      </c>
      <c r="D14" s="29">
        <v>0.18029810600000001</v>
      </c>
      <c r="E14" s="29">
        <v>0.10312917421885351</v>
      </c>
      <c r="F14" s="28">
        <v>0.23236123549999999</v>
      </c>
      <c r="G14" s="29">
        <v>6.2252548937707007E-2</v>
      </c>
      <c r="H14" s="29">
        <v>0.22293505699999999</v>
      </c>
      <c r="I14" s="29">
        <v>5.27274125945114E-2</v>
      </c>
      <c r="J14" s="29">
        <v>0.298232408</v>
      </c>
      <c r="K14" s="29">
        <v>5.74899807661092E-2</v>
      </c>
      <c r="L14" s="29">
        <v>0.35742630199999997</v>
      </c>
      <c r="M14" s="29">
        <v>0.20507685729725569</v>
      </c>
      <c r="N14" s="29">
        <v>0.248128299</v>
      </c>
      <c r="O14" s="29">
        <v>0.13128341903168245</v>
      </c>
      <c r="P14" s="29">
        <v>0.333291644</v>
      </c>
      <c r="Q14" s="29">
        <v>0.13366470311748135</v>
      </c>
      <c r="R14" s="29">
        <v>0.35577794899999998</v>
      </c>
      <c r="S14" s="29">
        <v>9.676798398469473E-2</v>
      </c>
      <c r="T14" s="29">
        <v>9.5741876000000004E-2</v>
      </c>
      <c r="U14" s="29">
        <v>0.16818013816446908</v>
      </c>
      <c r="V14" s="29">
        <v>0.10771349299999999</v>
      </c>
      <c r="W14" s="29">
        <v>0.1324740610745819</v>
      </c>
      <c r="X14" s="29">
        <v>0.21936886799999999</v>
      </c>
      <c r="Y14" s="29">
        <v>0.11402570150818858</v>
      </c>
      <c r="Z14" s="29">
        <v>3.1699089999999998E-3</v>
      </c>
      <c r="AA14" s="29">
        <v>0.11462102252963832</v>
      </c>
      <c r="AB14" s="29">
        <v>3.1699089999999998E-3</v>
      </c>
      <c r="AC14" s="29">
        <v>0.12786197118298356</v>
      </c>
      <c r="AD14" s="28">
        <v>0.271263859</v>
      </c>
      <c r="AE14" s="29">
        <v>3.7869410550788581E-2</v>
      </c>
      <c r="AF14" s="29">
        <v>0.25020547249999997</v>
      </c>
      <c r="AG14" s="29">
        <v>1.7783321889374662E-2</v>
      </c>
      <c r="AH14" s="29">
        <v>3.3500090000000001E-3</v>
      </c>
      <c r="AI14" s="29">
        <v>2.9457078554737912E-4</v>
      </c>
      <c r="AJ14" s="29">
        <v>0.24892486650000001</v>
      </c>
      <c r="AK14" s="29">
        <v>1.5972271516118318E-2</v>
      </c>
      <c r="AL14" s="29">
        <v>0.17493978016666667</v>
      </c>
      <c r="AM14" s="29">
        <v>1.8649101075236874E-2</v>
      </c>
      <c r="AN14" s="29">
        <v>0.21193232333333334</v>
      </c>
      <c r="AO14" s="29">
        <v>1.7310686295677596E-2</v>
      </c>
    </row>
    <row r="15" spans="1:41" x14ac:dyDescent="0.25">
      <c r="A15" s="14" t="s">
        <v>519</v>
      </c>
      <c r="B15" s="28"/>
      <c r="C15" s="29"/>
      <c r="D15" s="29"/>
      <c r="E15" s="29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8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x14ac:dyDescent="0.25">
      <c r="A16" s="15" t="s">
        <v>520</v>
      </c>
      <c r="B16" s="28">
        <v>6.8722100000000001E-4</v>
      </c>
      <c r="C16" s="29">
        <v>2.1495074999999999E-3</v>
      </c>
      <c r="D16" s="29">
        <v>3.6117940000000002E-3</v>
      </c>
      <c r="E16" s="29">
        <v>1.0949872569902624E-3</v>
      </c>
      <c r="F16" s="28">
        <v>1.3499574999999999E-3</v>
      </c>
      <c r="G16" s="29">
        <v>4.0467013980524933E-5</v>
      </c>
      <c r="H16" s="29">
        <v>1.305245E-3</v>
      </c>
      <c r="I16" s="29">
        <v>7.9073630019748048E-4</v>
      </c>
      <c r="J16" s="29">
        <v>1.730475E-3</v>
      </c>
      <c r="K16" s="29">
        <v>4.1560165708900271E-4</v>
      </c>
      <c r="L16" s="29">
        <v>3.390016E-3</v>
      </c>
      <c r="M16" s="29">
        <v>2.0903761500987404E-3</v>
      </c>
      <c r="N16" s="29">
        <v>1.1189209999999999E-3</v>
      </c>
      <c r="O16" s="29">
        <v>1.2529889035938716E-3</v>
      </c>
      <c r="P16" s="29">
        <v>1.0292820000000001E-3</v>
      </c>
      <c r="Q16" s="29">
        <v>1.0654215820396326E-3</v>
      </c>
      <c r="R16" s="29">
        <v>3.0108800000000001E-3</v>
      </c>
      <c r="S16" s="29">
        <v>6.4672795878719823E-4</v>
      </c>
      <c r="T16" s="29">
        <v>5.8026499999999995E-4</v>
      </c>
      <c r="U16" s="29">
        <v>1.671682526846306E-3</v>
      </c>
      <c r="V16" s="29">
        <v>5.5659299999999997E-4</v>
      </c>
      <c r="W16" s="29">
        <v>1.1592052428167521E-3</v>
      </c>
      <c r="X16" s="29">
        <v>1.025158E-3</v>
      </c>
      <c r="Y16" s="29">
        <v>9.4985843119053492E-4</v>
      </c>
      <c r="Z16" s="29">
        <v>2.8692570000000001E-3</v>
      </c>
      <c r="AA16" s="29">
        <v>9.0296660080197517E-4</v>
      </c>
      <c r="AB16" s="29">
        <v>2.0780099999999999E-3</v>
      </c>
      <c r="AC16" s="29">
        <v>1.1068685399101979E-3</v>
      </c>
      <c r="AD16" s="28">
        <v>3.2083064999999999E-3</v>
      </c>
      <c r="AE16" s="29">
        <v>2.6876421646119395E-5</v>
      </c>
      <c r="AF16" s="29">
        <v>4.5739730000000003E-3</v>
      </c>
      <c r="AG16" s="29">
        <v>1.6291372543011842E-3</v>
      </c>
      <c r="AH16" s="29">
        <v>9.1468044999999994E-3</v>
      </c>
      <c r="AI16" s="29">
        <v>5.79254804080206E-5</v>
      </c>
      <c r="AJ16" s="29">
        <v>4.2560354999999998E-3</v>
      </c>
      <c r="AK16" s="29">
        <v>2.4564048121351037E-3</v>
      </c>
      <c r="AL16" s="29">
        <v>5.6430280000000005E-3</v>
      </c>
      <c r="AM16" s="29">
        <v>5.7131305211844134E-4</v>
      </c>
      <c r="AN16" s="29">
        <v>4.9495317499999997E-3</v>
      </c>
      <c r="AO16" s="29">
        <v>1.5138589321267726E-3</v>
      </c>
    </row>
    <row r="17" spans="1:41" x14ac:dyDescent="0.25">
      <c r="A17" s="15" t="s">
        <v>525</v>
      </c>
      <c r="B17" s="28">
        <v>1.419928E-3</v>
      </c>
      <c r="C17" s="29">
        <v>2.3870749999999998E-3</v>
      </c>
      <c r="D17" s="29">
        <v>3.354222E-3</v>
      </c>
      <c r="E17" s="29">
        <v>1.2910203015145492E-3</v>
      </c>
      <c r="F17" s="28">
        <v>1.5021614999999999E-3</v>
      </c>
      <c r="G17" s="29">
        <v>1.9496560302909849E-4</v>
      </c>
      <c r="H17" s="29">
        <v>1.5953859999999999E-3</v>
      </c>
      <c r="I17" s="29">
        <v>7.5256526193546818E-4</v>
      </c>
      <c r="J17" s="29">
        <v>1.0108459999999999E-3</v>
      </c>
      <c r="K17" s="29">
        <v>4.7376543248228334E-4</v>
      </c>
      <c r="L17" s="29">
        <v>7.1487500000000002E-4</v>
      </c>
      <c r="M17" s="29">
        <v>7.3372013096773404E-4</v>
      </c>
      <c r="N17" s="29">
        <v>9.3989900000000001E-4</v>
      </c>
      <c r="O17" s="29">
        <v>6.0374278172500872E-4</v>
      </c>
      <c r="P17" s="29">
        <v>5.7176600000000003E-4</v>
      </c>
      <c r="Q17" s="29">
        <v>4.6434286699841628E-4</v>
      </c>
      <c r="R17" s="29">
        <v>9.9580169999999996E-3</v>
      </c>
      <c r="S17" s="29">
        <v>3.9935419237705362E-4</v>
      </c>
      <c r="T17" s="29">
        <v>4.5434289999999999E-3</v>
      </c>
      <c r="U17" s="29">
        <v>6.6873145634637138E-4</v>
      </c>
      <c r="V17" s="29">
        <v>5.2729680000000003E-3</v>
      </c>
      <c r="W17" s="29">
        <v>5.3404282436171255E-4</v>
      </c>
      <c r="X17" s="29">
        <v>1.9138460000000001E-3</v>
      </c>
      <c r="Y17" s="29">
        <v>5.0154848705103111E-4</v>
      </c>
      <c r="Z17" s="29">
        <v>5.6891429999999998E-3</v>
      </c>
      <c r="AA17" s="29">
        <v>4.6669850836938309E-4</v>
      </c>
      <c r="AB17" s="29">
        <v>4.6454440000000003E-3</v>
      </c>
      <c r="AC17" s="29">
        <v>5.2591924003404225E-4</v>
      </c>
      <c r="AD17" s="28">
        <v>8.2322800000000007E-4</v>
      </c>
      <c r="AE17" s="29">
        <v>4.5659157653421518E-4</v>
      </c>
      <c r="AF17" s="29">
        <v>3.1691570000000001E-3</v>
      </c>
      <c r="AG17" s="29">
        <v>1.7059304649516055E-3</v>
      </c>
      <c r="AH17" s="29">
        <v>1.5101581500000001E-2</v>
      </c>
      <c r="AI17" s="29">
        <v>6.385888411963522E-4</v>
      </c>
      <c r="AJ17" s="29">
        <v>3.8780329999999999E-3</v>
      </c>
      <c r="AK17" s="29">
        <v>1.0298274876929627E-3</v>
      </c>
      <c r="AL17" s="29">
        <v>6.3646555E-3</v>
      </c>
      <c r="AM17" s="29">
        <v>9.3370362756072434E-4</v>
      </c>
      <c r="AN17" s="29">
        <v>5.1213442499999998E-3</v>
      </c>
      <c r="AO17" s="29">
        <v>9.8176555762684347E-4</v>
      </c>
    </row>
    <row r="18" spans="1:41" x14ac:dyDescent="0.25">
      <c r="A18" s="15" t="s">
        <v>521</v>
      </c>
      <c r="B18" s="28">
        <v>8.2822375000000004E-2</v>
      </c>
      <c r="C18" s="29">
        <v>0.1492303385</v>
      </c>
      <c r="D18" s="29">
        <v>0.215638302</v>
      </c>
      <c r="E18" s="29">
        <v>0.10406938402227416</v>
      </c>
      <c r="F18" s="28">
        <v>0.16408489199999998</v>
      </c>
      <c r="G18" s="29">
        <v>5.8908429544548307E-2</v>
      </c>
      <c r="H18" s="29">
        <v>0.16983501349999999</v>
      </c>
      <c r="I18" s="29">
        <v>4.0955393542407403E-2</v>
      </c>
      <c r="J18" s="29">
        <v>8.3151488999999995E-2</v>
      </c>
      <c r="K18" s="29">
        <v>4.9931911543477855E-2</v>
      </c>
      <c r="L18" s="29">
        <v>0.18815438600000001</v>
      </c>
      <c r="M18" s="29">
        <v>0.11455488977120371</v>
      </c>
      <c r="N18" s="29">
        <v>7.8578994999999999E-2</v>
      </c>
      <c r="O18" s="29">
        <v>8.2243400657340787E-2</v>
      </c>
      <c r="P18" s="29">
        <v>8.1891458E-2</v>
      </c>
      <c r="Q18" s="29">
        <v>8.6731659657876006E-2</v>
      </c>
      <c r="R18" s="29">
        <v>8.4851382000000003E-2</v>
      </c>
      <c r="S18" s="29">
        <v>7.0575915100944547E-2</v>
      </c>
      <c r="T18" s="29">
        <v>7.8763771999999996E-2</v>
      </c>
      <c r="U18" s="29">
        <v>9.8399145214272246E-2</v>
      </c>
      <c r="V18" s="29">
        <v>6.2086448000000002E-2</v>
      </c>
      <c r="W18" s="29">
        <v>8.4487530157608404E-2</v>
      </c>
      <c r="X18" s="29">
        <v>0.139129224</v>
      </c>
      <c r="Y18" s="29">
        <v>7.6409657879142667E-2</v>
      </c>
      <c r="Z18" s="29">
        <v>0.17863037200000001</v>
      </c>
      <c r="AA18" s="29">
        <v>7.7531722629276476E-2</v>
      </c>
      <c r="AB18" s="29">
        <v>8.3700470999999999E-2</v>
      </c>
      <c r="AC18" s="29">
        <v>8.246806208799197E-2</v>
      </c>
      <c r="AD18" s="28">
        <v>0.15180647250000001</v>
      </c>
      <c r="AE18" s="29">
        <v>4.5790106051122673E-2</v>
      </c>
      <c r="AF18" s="29">
        <v>0.1167694245</v>
      </c>
      <c r="AG18" s="29">
        <v>2.3543477368530519E-2</v>
      </c>
      <c r="AH18" s="29">
        <v>5.8465535499999999E-2</v>
      </c>
      <c r="AI18" s="29">
        <v>1.616160359942171E-2</v>
      </c>
      <c r="AJ18" s="29">
        <v>0.197407375</v>
      </c>
      <c r="AK18" s="29">
        <v>6.3116262193256764E-2</v>
      </c>
      <c r="AL18" s="29">
        <v>0.10901381083333334</v>
      </c>
      <c r="AM18" s="29">
        <v>2.8498395673024968E-2</v>
      </c>
      <c r="AN18" s="29">
        <v>0.15321059291666667</v>
      </c>
      <c r="AO18" s="29">
        <v>4.5807328933140865E-2</v>
      </c>
    </row>
    <row r="19" spans="1:41" s="1" customFormat="1" x14ac:dyDescent="0.25">
      <c r="A19" s="14" t="s">
        <v>527</v>
      </c>
      <c r="B19" s="30">
        <f>SUM(B12:B18)</f>
        <v>0.26526762799999998</v>
      </c>
      <c r="C19" s="31">
        <v>0.38021367449999999</v>
      </c>
      <c r="D19" s="31">
        <f>SUM(D12:D18)</f>
        <v>0.49515972100000005</v>
      </c>
      <c r="E19" s="31">
        <v>0.24921192591831831</v>
      </c>
      <c r="F19" s="30">
        <v>0.49050073399999994</v>
      </c>
      <c r="G19" s="31">
        <v>0.11821017733663661</v>
      </c>
      <c r="H19" s="31">
        <v>0.45822337399999996</v>
      </c>
      <c r="I19" s="31">
        <v>7.3569400526334247E-2</v>
      </c>
      <c r="J19" s="31">
        <f t="shared" ref="J19:Z19" si="1">SUM(J12:J18)</f>
        <v>0.42636438600000004</v>
      </c>
      <c r="K19" s="31">
        <v>9.588978893148542E-2</v>
      </c>
      <c r="L19" s="31">
        <f t="shared" si="1"/>
        <v>0.61964370800000002</v>
      </c>
      <c r="M19" s="31">
        <v>0.34660655426316711</v>
      </c>
      <c r="N19" s="31">
        <f t="shared" si="1"/>
        <v>0.38902988700000002</v>
      </c>
      <c r="O19" s="31">
        <v>0.22124817159732627</v>
      </c>
      <c r="P19" s="31">
        <f t="shared" si="1"/>
        <v>0.46219015299999999</v>
      </c>
      <c r="Q19" s="31">
        <v>0.23240836579990187</v>
      </c>
      <c r="R19" s="31">
        <f t="shared" si="1"/>
        <v>0.52962478599999996</v>
      </c>
      <c r="S19" s="31">
        <v>0.16972917446698144</v>
      </c>
      <c r="T19" s="31">
        <f t="shared" si="1"/>
        <v>0.266747699</v>
      </c>
      <c r="U19" s="31">
        <v>0.28392736293024667</v>
      </c>
      <c r="V19" s="31">
        <f t="shared" si="1"/>
        <v>0.28206085799999997</v>
      </c>
      <c r="W19" s="31">
        <v>0.22682826869861406</v>
      </c>
      <c r="X19" s="31">
        <f t="shared" si="1"/>
        <v>0.42063579499999998</v>
      </c>
      <c r="Y19" s="31">
        <v>0.19548867303215384</v>
      </c>
      <c r="Z19" s="31">
        <f t="shared" si="1"/>
        <v>0.27709150300000002</v>
      </c>
      <c r="AA19" s="31">
        <v>0.19827872158279775</v>
      </c>
      <c r="AB19" s="31">
        <f>SUM(AB12:AB18)</f>
        <v>0.19071306599999999</v>
      </c>
      <c r="AC19" s="31">
        <v>0.21899336978199901</v>
      </c>
      <c r="AD19" s="30">
        <v>0.50905355549999998</v>
      </c>
      <c r="AE19" s="31">
        <v>0.10313226296264476</v>
      </c>
      <c r="AF19" s="31">
        <v>0.45381265199999998</v>
      </c>
      <c r="AG19" s="31">
        <v>6.3935718342478909E-2</v>
      </c>
      <c r="AH19" s="31">
        <v>0.18665728050000002</v>
      </c>
      <c r="AI19" s="31">
        <v>9.5341328627746009E-5</v>
      </c>
      <c r="AJ19" s="31">
        <v>0.53218941950000009</v>
      </c>
      <c r="AK19" s="31">
        <v>5.3619637809692242E-2</v>
      </c>
      <c r="AL19" s="31">
        <v>0.38317449600000003</v>
      </c>
      <c r="AM19" s="31">
        <v>5.5721107544583807E-2</v>
      </c>
      <c r="AN19" s="31">
        <v>0.45768195775000009</v>
      </c>
      <c r="AO19" s="31">
        <v>5.4670372677138021E-2</v>
      </c>
    </row>
    <row r="20" spans="1:41" x14ac:dyDescent="0.25">
      <c r="A20" s="14" t="s">
        <v>528</v>
      </c>
      <c r="B20" s="28"/>
      <c r="C20" s="29"/>
      <c r="D20" s="29"/>
      <c r="E20" s="29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8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1" x14ac:dyDescent="0.25">
      <c r="A21" s="15" t="s">
        <v>529</v>
      </c>
      <c r="B21" s="28">
        <v>0.64137173300000005</v>
      </c>
      <c r="C21" s="29">
        <v>0.78566033350000009</v>
      </c>
      <c r="D21" s="29">
        <v>0.929948934</v>
      </c>
      <c r="E21" s="29">
        <v>0.43806929519722221</v>
      </c>
      <c r="F21" s="28">
        <v>0.32223435099999997</v>
      </c>
      <c r="G21" s="29">
        <v>9.0478256894444289E-2</v>
      </c>
      <c r="H21" s="29">
        <v>0.242039117</v>
      </c>
      <c r="I21" s="29">
        <v>0.13727765251680035</v>
      </c>
      <c r="J21" s="29">
        <v>0.37185853299999999</v>
      </c>
      <c r="K21" s="29">
        <v>0.11387795470562231</v>
      </c>
      <c r="L21" s="29">
        <v>0.48905699200000002</v>
      </c>
      <c r="M21" s="29">
        <v>0.31316732225840016</v>
      </c>
      <c r="N21" s="29">
        <v>0.44521927</v>
      </c>
      <c r="O21" s="29">
        <v>0.21352263848201125</v>
      </c>
      <c r="P21" s="29">
        <v>0.26482177200000001</v>
      </c>
      <c r="Q21" s="29">
        <v>0.20182278957642222</v>
      </c>
      <c r="R21" s="29">
        <v>0.61024609900000004</v>
      </c>
      <c r="S21" s="29">
        <v>0.15200044768822776</v>
      </c>
      <c r="T21" s="29">
        <v>0.63727831800000001</v>
      </c>
      <c r="U21" s="29">
        <v>0.26334498037020571</v>
      </c>
      <c r="V21" s="29">
        <v>0.62764990300000001</v>
      </c>
      <c r="W21" s="29">
        <v>0.20767271402921672</v>
      </c>
      <c r="X21" s="29">
        <v>0.43316556899999997</v>
      </c>
      <c r="Y21" s="29">
        <v>0.18276154308511949</v>
      </c>
      <c r="Z21" s="29">
        <v>0.91035484600000005</v>
      </c>
      <c r="AA21" s="29">
        <v>0.17983658085872223</v>
      </c>
      <c r="AB21" s="29">
        <v>0.93165666700000005</v>
      </c>
      <c r="AC21" s="29">
        <v>0.20144492129319241</v>
      </c>
      <c r="AD21" s="28">
        <v>0.50757411200000002</v>
      </c>
      <c r="AE21" s="29">
        <v>1.4802702050793377E-2</v>
      </c>
      <c r="AF21" s="29">
        <v>0.57657403549999997</v>
      </c>
      <c r="AG21" s="29">
        <v>0.18885005638882529</v>
      </c>
      <c r="AH21" s="29">
        <v>1.4405828025</v>
      </c>
      <c r="AI21" s="29">
        <v>0.16494205769641807</v>
      </c>
      <c r="AJ21" s="29">
        <v>0.90213544549999991</v>
      </c>
      <c r="AK21" s="29">
        <v>0.38188698466004384</v>
      </c>
      <c r="AL21" s="29">
        <v>0.84157698333333342</v>
      </c>
      <c r="AM21" s="29">
        <v>0.12286493871201225</v>
      </c>
      <c r="AN21" s="29">
        <v>0.87185621441666661</v>
      </c>
      <c r="AO21" s="29">
        <v>0.25237596168602805</v>
      </c>
    </row>
    <row r="22" spans="1:41" x14ac:dyDescent="0.25">
      <c r="A22" s="15" t="s">
        <v>539</v>
      </c>
      <c r="B22" s="28">
        <v>2.3855151000000002E-2</v>
      </c>
      <c r="C22" s="29">
        <v>2.9721451000000003E-2</v>
      </c>
      <c r="D22" s="29">
        <v>3.5587751000000001E-2</v>
      </c>
      <c r="E22" s="29">
        <v>2.0208535548794287E-2</v>
      </c>
      <c r="F22" s="28">
        <v>1.31210335E-2</v>
      </c>
      <c r="G22" s="29">
        <v>1.069562009758857E-2</v>
      </c>
      <c r="H22" s="29">
        <v>1.1944894500000001E-2</v>
      </c>
      <c r="I22" s="29">
        <v>1.9619405964005376E-3</v>
      </c>
      <c r="J22" s="29">
        <v>1.2861697E-2</v>
      </c>
      <c r="K22" s="29">
        <v>6.3287803469945537E-3</v>
      </c>
      <c r="L22" s="29">
        <v>2.3849863999999998E-2</v>
      </c>
      <c r="M22" s="29">
        <v>1.2905902298200269E-2</v>
      </c>
      <c r="N22" s="29">
        <v>2.7869916000000002E-2</v>
      </c>
      <c r="O22" s="29">
        <v>9.6173413225974121E-3</v>
      </c>
      <c r="P22" s="29">
        <v>1.5459014E-2</v>
      </c>
      <c r="Q22" s="29">
        <v>1.1800761197894419E-2</v>
      </c>
      <c r="R22" s="29">
        <v>2.3375527E-2</v>
      </c>
      <c r="S22" s="29">
        <v>1.015648071009299E-2</v>
      </c>
      <c r="T22" s="29">
        <v>3.0285771999999999E-2</v>
      </c>
      <c r="U22" s="29">
        <v>1.1261621810398841E-2</v>
      </c>
      <c r="V22" s="29">
        <v>2.9496602E-2</v>
      </c>
      <c r="W22" s="29">
        <v>1.0709051260245916E-2</v>
      </c>
      <c r="X22" s="29">
        <v>1.3418948E-2</v>
      </c>
      <c r="Y22" s="29">
        <v>9.8869110163452012E-3</v>
      </c>
      <c r="Z22" s="29">
        <v>4.1032236E-2</v>
      </c>
      <c r="AA22" s="29">
        <v>1.0432765985169453E-2</v>
      </c>
      <c r="AB22" s="29">
        <v>4.3922298999999998E-2</v>
      </c>
      <c r="AC22" s="29">
        <v>1.0503516199270736E-2</v>
      </c>
      <c r="AD22" s="28">
        <v>1.8835099000000001E-2</v>
      </c>
      <c r="AE22" s="29">
        <v>2.8717953978499239E-3</v>
      </c>
      <c r="AF22" s="29">
        <v>2.2599364E-2</v>
      </c>
      <c r="AG22" s="29">
        <v>1.9779219167621338E-3</v>
      </c>
      <c r="AH22" s="29">
        <v>4.4606855500000001E-2</v>
      </c>
      <c r="AI22" s="29">
        <v>1.0763399110992446E-2</v>
      </c>
      <c r="AJ22" s="29">
        <v>3.7072339000000003E-2</v>
      </c>
      <c r="AK22" s="29">
        <v>2.8913907409701652E-3</v>
      </c>
      <c r="AL22" s="29">
        <v>2.8680439500000002E-2</v>
      </c>
      <c r="AM22" s="29">
        <v>5.2043721418681679E-3</v>
      </c>
      <c r="AN22" s="29">
        <v>3.2876389249999999E-2</v>
      </c>
      <c r="AO22" s="29">
        <v>4.0478814414191665E-3</v>
      </c>
    </row>
    <row r="23" spans="1:41" x14ac:dyDescent="0.25">
      <c r="A23" s="15" t="s">
        <v>540</v>
      </c>
      <c r="B23" s="28">
        <v>9.9176349999999993E-3</v>
      </c>
      <c r="C23" s="29">
        <v>1.21126475E-2</v>
      </c>
      <c r="D23" s="29">
        <v>1.430766E-2</v>
      </c>
      <c r="E23" s="29">
        <v>7.7126800191827886E-3</v>
      </c>
      <c r="F23" s="28">
        <v>7.0555445000000001E-3</v>
      </c>
      <c r="G23" s="29">
        <v>3.3127125383655767E-3</v>
      </c>
      <c r="H23" s="29">
        <v>4.5590365000000004E-3</v>
      </c>
      <c r="I23" s="29">
        <v>8.9591914100576014E-4</v>
      </c>
      <c r="J23" s="29">
        <v>4.7399640000000002E-3</v>
      </c>
      <c r="K23" s="29">
        <v>2.1043158396856685E-3</v>
      </c>
      <c r="L23" s="29">
        <v>9.1860090000000002E-3</v>
      </c>
      <c r="M23" s="29">
        <v>5.0409640705028798E-3</v>
      </c>
      <c r="N23" s="29">
        <v>1.0748195E-2</v>
      </c>
      <c r="O23" s="29">
        <v>3.5726399550942744E-3</v>
      </c>
      <c r="P23" s="29">
        <v>5.0203160000000004E-3</v>
      </c>
      <c r="Q23" s="29">
        <v>4.1768383044342283E-3</v>
      </c>
      <c r="R23" s="29">
        <v>1.1324020000000001E-2</v>
      </c>
      <c r="S23" s="29">
        <v>3.4426762467299255E-3</v>
      </c>
      <c r="T23" s="29">
        <v>1.0932710999999999E-2</v>
      </c>
      <c r="U23" s="29">
        <v>4.3068020127985766E-3</v>
      </c>
      <c r="V23" s="29">
        <v>1.3730236999999999E-2</v>
      </c>
      <c r="W23" s="29">
        <v>3.8747391297642509E-3</v>
      </c>
      <c r="X23" s="29">
        <v>6.6396839999999999E-3</v>
      </c>
      <c r="Y23" s="29">
        <v>3.5076581009121002E-3</v>
      </c>
      <c r="Z23" s="29">
        <v>1.0600462E-2</v>
      </c>
      <c r="AA23" s="29">
        <v>3.6587076882470884E-3</v>
      </c>
      <c r="AB23" s="29">
        <v>1.7634548E-2</v>
      </c>
      <c r="AC23" s="29">
        <v>3.7829688725512134E-3</v>
      </c>
      <c r="AD23" s="28">
        <v>6.0993990000000001E-3</v>
      </c>
      <c r="AE23" s="29">
        <v>3.6030060349935583E-4</v>
      </c>
      <c r="AF23" s="29">
        <v>9.1657220000000011E-3</v>
      </c>
      <c r="AG23" s="29">
        <v>4.8203327852130686E-4</v>
      </c>
      <c r="AH23" s="29">
        <v>1.8359067999999999E-2</v>
      </c>
      <c r="AI23" s="29">
        <v>1.0840389604434798E-2</v>
      </c>
      <c r="AJ23" s="29">
        <v>1.27417095E-2</v>
      </c>
      <c r="AK23" s="29">
        <v>2.4021654793774088E-3</v>
      </c>
      <c r="AL23" s="29">
        <v>1.1208062999999999E-2</v>
      </c>
      <c r="AM23" s="29">
        <v>3.8942411621518199E-3</v>
      </c>
      <c r="AN23" s="29">
        <v>1.197488625E-2</v>
      </c>
      <c r="AO23" s="29">
        <v>3.1482033207646141E-3</v>
      </c>
    </row>
    <row r="24" spans="1:41" x14ac:dyDescent="0.25">
      <c r="A24" s="15" t="s">
        <v>541</v>
      </c>
      <c r="B24" s="28">
        <v>5.1685299999999995E-4</v>
      </c>
      <c r="C24" s="29">
        <v>5.4592640000000001E-3</v>
      </c>
      <c r="D24" s="29">
        <v>1.0401675000000001E-2</v>
      </c>
      <c r="E24" s="29">
        <v>3.4217201867075362E-3</v>
      </c>
      <c r="F24" s="28">
        <v>2.6162155E-3</v>
      </c>
      <c r="G24" s="29">
        <v>1.3841763734150718E-3</v>
      </c>
      <c r="H24" s="29">
        <v>1.5989744E-2</v>
      </c>
      <c r="I24" s="29">
        <v>1.3321043229417136E-2</v>
      </c>
      <c r="J24" s="29">
        <v>6.5703439999999997E-3</v>
      </c>
      <c r="K24" s="29">
        <v>7.352609801416104E-3</v>
      </c>
      <c r="L24" s="29">
        <v>1.6374549999999999E-3</v>
      </c>
      <c r="M24" s="29">
        <v>7.4792491147085676E-3</v>
      </c>
      <c r="N24" s="29">
        <v>2.5409144000000002E-2</v>
      </c>
      <c r="O24" s="29">
        <v>7.4159294580623362E-3</v>
      </c>
      <c r="P24" s="29">
        <v>6.5703439999999997E-3</v>
      </c>
      <c r="Q24" s="29">
        <v>4.4317127440618199E-3</v>
      </c>
      <c r="R24" s="29">
        <v>1.7109740000000001E-3</v>
      </c>
      <c r="S24" s="29">
        <v>4.4000529157387043E-3</v>
      </c>
      <c r="T24" s="29">
        <v>9.5989119999999994E-3</v>
      </c>
      <c r="U24" s="29">
        <v>7.4475892863854519E-3</v>
      </c>
      <c r="V24" s="29">
        <v>1.2089233E-2</v>
      </c>
      <c r="W24" s="29">
        <v>5.9238211010620781E-3</v>
      </c>
      <c r="X24" s="29">
        <v>5.1685299999999995E-4</v>
      </c>
      <c r="Y24" s="29">
        <v>5.9079911869005207E-3</v>
      </c>
      <c r="Z24" s="29">
        <v>2.5037303E-2</v>
      </c>
      <c r="AA24" s="29">
        <v>5.1619370084003916E-3</v>
      </c>
      <c r="AB24" s="29">
        <v>1.6030196E-2</v>
      </c>
      <c r="AC24" s="29">
        <v>5.9198636225216887E-3</v>
      </c>
      <c r="AD24" s="28">
        <v>2.5409144000000002E-2</v>
      </c>
      <c r="AE24" s="29">
        <v>0</v>
      </c>
      <c r="AF24" s="29">
        <v>4.6854240000000005E-3</v>
      </c>
      <c r="AG24" s="29">
        <v>1.2262263961675265E-3</v>
      </c>
      <c r="AH24" s="29">
        <v>5.9420524500000002E-2</v>
      </c>
      <c r="AI24" s="29">
        <v>6.2130623222533795E-3</v>
      </c>
      <c r="AJ24" s="29">
        <v>8.5205509999999995E-3</v>
      </c>
      <c r="AK24" s="29">
        <v>5.5729913852436558E-3</v>
      </c>
      <c r="AL24" s="29">
        <v>2.9838364166666669E-2</v>
      </c>
      <c r="AM24" s="29">
        <v>2.4797629061403021E-3</v>
      </c>
      <c r="AN24" s="29">
        <v>1.9179457583333333E-2</v>
      </c>
      <c r="AO24" s="29">
        <v>4.0263771456919787E-3</v>
      </c>
    </row>
    <row r="25" spans="1:41" x14ac:dyDescent="0.25">
      <c r="A25" s="15" t="s">
        <v>542</v>
      </c>
      <c r="B25" s="28">
        <v>3.4957E-4</v>
      </c>
      <c r="C25" s="29">
        <v>9.2558600000000005E-4</v>
      </c>
      <c r="D25" s="29">
        <v>1.5016020000000001E-3</v>
      </c>
      <c r="E25" s="29">
        <v>7.5193143770091344E-4</v>
      </c>
      <c r="F25" s="28">
        <v>8.1488250000000002E-4</v>
      </c>
      <c r="G25" s="29">
        <v>5.7827687540182684E-4</v>
      </c>
      <c r="H25" s="29">
        <v>2.1628609999999999E-3</v>
      </c>
      <c r="I25" s="29">
        <v>1.2631868676201473E-3</v>
      </c>
      <c r="J25" s="29">
        <v>1.3682569999999999E-3</v>
      </c>
      <c r="K25" s="29">
        <v>9.2073187151098701E-4</v>
      </c>
      <c r="L25" s="29">
        <v>5.4360599999999997E-4</v>
      </c>
      <c r="M25" s="29">
        <v>9.0339643381007369E-4</v>
      </c>
      <c r="N25" s="29">
        <v>1.6460800000000001E-4</v>
      </c>
      <c r="O25" s="29">
        <v>9.1206415266053035E-4</v>
      </c>
      <c r="P25" s="29">
        <v>5.2248400000000003E-4</v>
      </c>
      <c r="Q25" s="29">
        <v>7.4083665460595032E-4</v>
      </c>
      <c r="R25" s="29">
        <v>8.3334200000000005E-4</v>
      </c>
      <c r="S25" s="29">
        <v>7.4517051403117859E-4</v>
      </c>
      <c r="T25" s="29">
        <v>1.387669E-3</v>
      </c>
      <c r="U25" s="29">
        <v>9.0773029323530196E-4</v>
      </c>
      <c r="V25" s="29">
        <v>2.4925799999999999E-3</v>
      </c>
      <c r="W25" s="29">
        <v>8.2645040363324028E-4</v>
      </c>
      <c r="X25" s="29">
        <v>4.0954000000000001E-4</v>
      </c>
      <c r="Y25" s="29">
        <v>8.2861733334585442E-4</v>
      </c>
      <c r="Z25" s="29">
        <v>1.200151E-3</v>
      </c>
      <c r="AA25" s="29">
        <v>7.8581045883220949E-4</v>
      </c>
      <c r="AB25" s="29">
        <v>3.7351600000000001E-4</v>
      </c>
      <c r="AC25" s="29">
        <v>8.2699213606139384E-4</v>
      </c>
      <c r="AD25" s="28">
        <v>1.0131089999999999E-3</v>
      </c>
      <c r="AE25" s="29">
        <v>1.0600435746666269E-3</v>
      </c>
      <c r="AF25" s="29">
        <v>4.3203049999999998E-4</v>
      </c>
      <c r="AG25" s="29">
        <v>3.5753369466457287E-4</v>
      </c>
      <c r="AH25" s="29">
        <v>1.1000985E-3</v>
      </c>
      <c r="AI25" s="29">
        <v>1.2468201740628037E-4</v>
      </c>
      <c r="AJ25" s="29">
        <v>2.1702465E-3</v>
      </c>
      <c r="AK25" s="29">
        <v>3.962605188565975E-4</v>
      </c>
      <c r="AL25" s="29">
        <v>8.4841266666666664E-4</v>
      </c>
      <c r="AM25" s="29">
        <v>5.1408642891249338E-4</v>
      </c>
      <c r="AN25" s="29">
        <v>1.5093295833333333E-3</v>
      </c>
      <c r="AO25" s="29">
        <v>4.5517347388454544E-4</v>
      </c>
    </row>
    <row r="26" spans="1:41" x14ac:dyDescent="0.25">
      <c r="A26" s="15" t="s">
        <v>530</v>
      </c>
      <c r="B26" s="28">
        <v>7.1867429999999998E-3</v>
      </c>
      <c r="C26" s="29">
        <v>1.2582060499999999E-2</v>
      </c>
      <c r="D26" s="29">
        <v>1.7977377999999999E-2</v>
      </c>
      <c r="E26" s="29">
        <v>6.9064284636471676E-3</v>
      </c>
      <c r="F26" s="28">
        <v>1.22278545E-2</v>
      </c>
      <c r="G26" s="29">
        <v>1.2307964272943357E-3</v>
      </c>
      <c r="H26" s="29">
        <v>7.2627590000000006E-3</v>
      </c>
      <c r="I26" s="29">
        <v>5.4187586683448084E-3</v>
      </c>
      <c r="J26" s="29">
        <v>3.5555159999999999E-3</v>
      </c>
      <c r="K26" s="29">
        <v>3.3247775478195719E-3</v>
      </c>
      <c r="L26" s="29">
        <v>7.023769E-3</v>
      </c>
      <c r="M26" s="29">
        <v>6.2212638341724042E-3</v>
      </c>
      <c r="N26" s="29">
        <v>9.4639460000000009E-3</v>
      </c>
      <c r="O26" s="29">
        <v>4.7730206909959881E-3</v>
      </c>
      <c r="P26" s="29">
        <v>2.7737730000000002E-3</v>
      </c>
      <c r="Q26" s="29">
        <v>3.7260301307333698E-3</v>
      </c>
      <c r="R26" s="29">
        <v>1.0377154E-2</v>
      </c>
      <c r="S26" s="29">
        <v>3.0019085591451618E-3</v>
      </c>
      <c r="T26" s="29">
        <v>1.2340027999999999E-2</v>
      </c>
      <c r="U26" s="29">
        <v>5.4971422625841957E-3</v>
      </c>
      <c r="V26" s="29">
        <v>1.1741089999999999E-2</v>
      </c>
      <c r="W26" s="29">
        <v>4.2495254108646787E-3</v>
      </c>
      <c r="X26" s="29">
        <v>6.0886300000000003E-3</v>
      </c>
      <c r="Y26" s="29">
        <v>3.8874646250705749E-3</v>
      </c>
      <c r="Z26" s="29">
        <v>1.7677753000000001E-2</v>
      </c>
      <c r="AA26" s="29">
        <v>3.6257169850049203E-3</v>
      </c>
      <c r="AB26" s="29">
        <v>1.1638216999999999E-2</v>
      </c>
      <c r="AC26" s="29">
        <v>4.1590102144161527E-3</v>
      </c>
      <c r="AD26" s="28">
        <v>3.4935439999999999E-3</v>
      </c>
      <c r="AE26" s="29">
        <v>3.420077510700599E-4</v>
      </c>
      <c r="AF26" s="29">
        <v>1.20938985E-2</v>
      </c>
      <c r="AG26" s="29">
        <v>5.2125741091254051E-3</v>
      </c>
      <c r="AH26" s="29">
        <v>2.0671549000000001E-2</v>
      </c>
      <c r="AI26" s="29">
        <v>8.5466780418354312E-3</v>
      </c>
      <c r="AJ26" s="29">
        <v>1.8707082E-2</v>
      </c>
      <c r="AK26" s="29">
        <v>3.3199978595321389E-3</v>
      </c>
      <c r="AL26" s="29">
        <v>1.2086330500000001E-2</v>
      </c>
      <c r="AM26" s="29">
        <v>4.7004199673436322E-3</v>
      </c>
      <c r="AN26" s="29">
        <v>1.5396706249999999E-2</v>
      </c>
      <c r="AO26" s="29">
        <v>4.0102089134378856E-3</v>
      </c>
    </row>
    <row r="27" spans="1:41" x14ac:dyDescent="0.25">
      <c r="A27" s="15" t="s">
        <v>543</v>
      </c>
      <c r="B27" s="28">
        <v>1.4249962999999999E-2</v>
      </c>
      <c r="C27" s="29">
        <v>1.6119030999999999E-2</v>
      </c>
      <c r="D27" s="29">
        <v>1.7988099E-2</v>
      </c>
      <c r="E27" s="29">
        <v>9.1684017684703061E-3</v>
      </c>
      <c r="F27" s="28">
        <v>8.4656520000000006E-3</v>
      </c>
      <c r="G27" s="29">
        <v>2.2177725369406124E-3</v>
      </c>
      <c r="H27" s="29">
        <v>1.0266019999999999E-3</v>
      </c>
      <c r="I27" s="29">
        <v>5.4554278118035791E-4</v>
      </c>
      <c r="J27" s="29">
        <v>3.4559510000000001E-3</v>
      </c>
      <c r="K27" s="29">
        <v>1.3816576590604851E-3</v>
      </c>
      <c r="L27" s="29">
        <v>8.8309180000000001E-3</v>
      </c>
      <c r="M27" s="29">
        <v>4.688230390590179E-3</v>
      </c>
      <c r="N27" s="29">
        <v>1.0767611E-2</v>
      </c>
      <c r="O27" s="29">
        <v>3.0349440248253323E-3</v>
      </c>
      <c r="P27" s="29">
        <v>3.5745989999999999E-3</v>
      </c>
      <c r="Q27" s="29">
        <v>3.4530014637653957E-3</v>
      </c>
      <c r="R27" s="29">
        <v>7.0501330000000001E-3</v>
      </c>
      <c r="S27" s="29">
        <v>2.6263582808829723E-3</v>
      </c>
      <c r="T27" s="29">
        <v>9.4960270000000006E-3</v>
      </c>
      <c r="U27" s="29">
        <v>3.8615872077077556E-3</v>
      </c>
      <c r="V27" s="29">
        <v>8.8002029999999995E-3</v>
      </c>
      <c r="W27" s="29">
        <v>3.243972744295364E-3</v>
      </c>
      <c r="X27" s="29">
        <v>8.6345580000000005E-3</v>
      </c>
      <c r="Y27" s="29">
        <v>2.8306511528541521E-3</v>
      </c>
      <c r="Z27" s="29">
        <v>1.7435408999999999E-2</v>
      </c>
      <c r="AA27" s="29">
        <v>2.9351655125891682E-3</v>
      </c>
      <c r="AB27" s="29">
        <v>1.9038937999999998E-2</v>
      </c>
      <c r="AC27" s="29">
        <v>3.1406423464350611E-3</v>
      </c>
      <c r="AD27" s="28">
        <v>4.6400779999999997E-3</v>
      </c>
      <c r="AE27" s="29">
        <v>1.9392686316753528E-4</v>
      </c>
      <c r="AF27" s="29">
        <v>1.1813325E-2</v>
      </c>
      <c r="AG27" s="29">
        <v>3.1266564807794336E-4</v>
      </c>
      <c r="AH27" s="29">
        <v>1.7760082999999999E-2</v>
      </c>
      <c r="AI27" s="29">
        <v>5.297332877665894E-3</v>
      </c>
      <c r="AJ27" s="29">
        <v>1.4587135500000001E-2</v>
      </c>
      <c r="AK27" s="29">
        <v>4.2693198259734547E-4</v>
      </c>
      <c r="AL27" s="29">
        <v>1.1404495333333334E-2</v>
      </c>
      <c r="AM27" s="29">
        <v>1.9346417963037909E-3</v>
      </c>
      <c r="AN27" s="29">
        <v>1.2995815416666667E-2</v>
      </c>
      <c r="AO27" s="29">
        <v>1.1807868894505682E-3</v>
      </c>
    </row>
    <row r="28" spans="1:41" x14ac:dyDescent="0.25">
      <c r="A28" s="15" t="s">
        <v>531</v>
      </c>
      <c r="B28" s="28">
        <v>4.6166080000000003E-3</v>
      </c>
      <c r="C28" s="29">
        <v>8.9326950000000009E-3</v>
      </c>
      <c r="D28" s="29">
        <v>1.3248782000000001E-2</v>
      </c>
      <c r="E28" s="29">
        <v>4.7457625123528179E-3</v>
      </c>
      <c r="F28" s="28">
        <v>9.0042284999999993E-3</v>
      </c>
      <c r="G28" s="29">
        <v>5.5883002470563431E-4</v>
      </c>
      <c r="H28" s="29">
        <v>3.8586565E-3</v>
      </c>
      <c r="I28" s="29">
        <v>3.8561509697651228E-3</v>
      </c>
      <c r="J28" s="29">
        <v>3.9837930000000002E-3</v>
      </c>
      <c r="K28" s="29">
        <v>2.2074904972353786E-3</v>
      </c>
      <c r="L28" s="29">
        <v>1.3701259999999999E-3</v>
      </c>
      <c r="M28" s="29">
        <v>2.6131384848825613E-3</v>
      </c>
      <c r="N28" s="29">
        <v>4.9799550000000003E-3</v>
      </c>
      <c r="O28" s="29">
        <v>2.4103144910589697E-3</v>
      </c>
      <c r="P28" s="29">
        <v>1.4752879999999999E-3</v>
      </c>
      <c r="Q28" s="29">
        <v>1.5859842547940978E-3</v>
      </c>
      <c r="R28" s="29">
        <v>1.4559838E-2</v>
      </c>
      <c r="S28" s="29">
        <v>1.4845722578823021E-3</v>
      </c>
      <c r="T28" s="29">
        <v>2.6199831999999999E-2</v>
      </c>
      <c r="U28" s="29">
        <v>2.5117264879707655E-3</v>
      </c>
      <c r="V28" s="29">
        <v>2.6335272E-2</v>
      </c>
      <c r="W28" s="29">
        <v>1.9981493729265337E-3</v>
      </c>
      <c r="X28" s="29">
        <v>7.7353739999999997E-3</v>
      </c>
      <c r="Y28" s="29">
        <v>1.947443374470636E-3</v>
      </c>
      <c r="Z28" s="29">
        <v>4.2507311999999998E-2</v>
      </c>
      <c r="AA28" s="29">
        <v>1.741360815404418E-3</v>
      </c>
      <c r="AB28" s="29">
        <v>2.1389627000000001E-2</v>
      </c>
      <c r="AC28" s="29">
        <v>1.9854728733125593E-3</v>
      </c>
      <c r="AD28" s="28">
        <v>1.4575855000000001E-3</v>
      </c>
      <c r="AE28" s="29">
        <v>7.0482070496297145E-4</v>
      </c>
      <c r="AF28" s="29">
        <v>4.3239120000000001E-3</v>
      </c>
      <c r="AG28" s="29">
        <v>2.2731107136362699E-3</v>
      </c>
      <c r="AH28" s="29">
        <v>4.2115127000000002E-2</v>
      </c>
      <c r="AI28" s="29">
        <v>2.3347899411028987E-2</v>
      </c>
      <c r="AJ28" s="29">
        <v>1.1504169E-2</v>
      </c>
      <c r="AK28" s="29">
        <v>4.9901388218607668E-3</v>
      </c>
      <c r="AL28" s="29">
        <v>1.5965541499999999E-2</v>
      </c>
      <c r="AM28" s="29">
        <v>8.7752769432094101E-3</v>
      </c>
      <c r="AN28" s="29">
        <v>1.3734855250000001E-2</v>
      </c>
      <c r="AO28" s="29">
        <v>6.8827078825350885E-3</v>
      </c>
    </row>
    <row r="29" spans="1:41" x14ac:dyDescent="0.25">
      <c r="A29" s="15" t="s">
        <v>544</v>
      </c>
      <c r="B29" s="28">
        <v>3.5735630000000001E-3</v>
      </c>
      <c r="C29" s="29">
        <v>1.9816920000000002E-3</v>
      </c>
      <c r="D29" s="29">
        <v>3.8982099999999999E-4</v>
      </c>
      <c r="E29" s="29">
        <v>1.8188263214693572E-3</v>
      </c>
      <c r="F29" s="28">
        <v>3.3073879999999996E-3</v>
      </c>
      <c r="G29" s="29">
        <v>1.6559606429387139E-3</v>
      </c>
      <c r="H29" s="29">
        <v>4.041762E-3</v>
      </c>
      <c r="I29" s="29">
        <v>1.6270979583442419E-3</v>
      </c>
      <c r="J29" s="29">
        <v>1.5233320000000001E-3</v>
      </c>
      <c r="K29" s="29">
        <v>1.6415293006414779E-3</v>
      </c>
      <c r="L29" s="29">
        <v>5.7944099999999998E-4</v>
      </c>
      <c r="M29" s="29">
        <v>1.1032694791721209E-3</v>
      </c>
      <c r="N29" s="29">
        <v>4.954445E-3</v>
      </c>
      <c r="O29" s="29">
        <v>1.3723993899067994E-3</v>
      </c>
      <c r="P29" s="29">
        <v>2.9218019999999998E-3</v>
      </c>
      <c r="Q29" s="29">
        <v>1.3796150610554175E-3</v>
      </c>
      <c r="R29" s="29">
        <v>2.7788140000000001E-3</v>
      </c>
      <c r="S29" s="29">
        <v>1.5141800164227568E-3</v>
      </c>
      <c r="T29" s="29">
        <v>4.9767179999999998E-3</v>
      </c>
      <c r="U29" s="29">
        <v>1.2378344345394601E-3</v>
      </c>
      <c r="V29" s="29">
        <v>7.5207299999999998E-3</v>
      </c>
      <c r="W29" s="29">
        <v>1.3760072254811084E-3</v>
      </c>
      <c r="X29" s="29">
        <v>5.907865E-3</v>
      </c>
      <c r="Y29" s="29">
        <v>1.4432897031647781E-3</v>
      </c>
      <c r="Z29" s="29">
        <v>2.348616E-3</v>
      </c>
      <c r="AA29" s="29">
        <v>1.4450936209519326E-3</v>
      </c>
      <c r="AB29" s="29">
        <v>4.5476420000000002E-3</v>
      </c>
      <c r="AC29" s="29">
        <v>1.3928278449020261E-3</v>
      </c>
      <c r="AD29" s="28">
        <v>2.3676629999999999E-3</v>
      </c>
      <c r="AE29" s="29">
        <v>3.0437920513057392E-3</v>
      </c>
      <c r="AF29" s="29">
        <v>9.3859900000000003E-4</v>
      </c>
      <c r="AG29" s="29">
        <v>2.1324643464311428E-4</v>
      </c>
      <c r="AH29" s="29">
        <v>6.4536304999999999E-3</v>
      </c>
      <c r="AI29" s="29">
        <v>7.4764118244331958E-3</v>
      </c>
      <c r="AJ29" s="29">
        <v>2.2654670000000002E-3</v>
      </c>
      <c r="AK29" s="29">
        <v>1.538653042153428E-3</v>
      </c>
      <c r="AL29" s="29">
        <v>3.2532974999999998E-3</v>
      </c>
      <c r="AM29" s="29">
        <v>3.5778167701273496E-3</v>
      </c>
      <c r="AN29" s="29">
        <v>2.7593822500000002E-3</v>
      </c>
      <c r="AO29" s="29">
        <v>2.5582349061403888E-3</v>
      </c>
    </row>
    <row r="30" spans="1:41" x14ac:dyDescent="0.25">
      <c r="A30" s="15" t="s">
        <v>545</v>
      </c>
      <c r="B30" s="28">
        <v>1.015614E-3</v>
      </c>
      <c r="C30" s="29">
        <v>1.9316295E-3</v>
      </c>
      <c r="D30" s="29">
        <v>2.8476450000000002E-3</v>
      </c>
      <c r="E30" s="29">
        <v>1.0889379505071546E-3</v>
      </c>
      <c r="F30" s="28">
        <v>1.3839275E-3</v>
      </c>
      <c r="G30" s="29">
        <v>2.4624640101430926E-4</v>
      </c>
      <c r="H30" s="29">
        <v>6.50883E-4</v>
      </c>
      <c r="I30" s="29">
        <v>2.6673623421275179E-4</v>
      </c>
      <c r="J30" s="29">
        <v>7.7860899999999999E-4</v>
      </c>
      <c r="K30" s="29">
        <v>2.564913176135305E-4</v>
      </c>
      <c r="L30" s="29">
        <v>3.8824600000000002E-4</v>
      </c>
      <c r="M30" s="29">
        <v>3.2749111710637588E-4</v>
      </c>
      <c r="N30" s="29">
        <v>9.1448600000000005E-4</v>
      </c>
      <c r="O30" s="29">
        <v>2.9199121735995319E-4</v>
      </c>
      <c r="P30" s="29">
        <v>7.7860899999999999E-4</v>
      </c>
      <c r="Q30" s="29">
        <v>2.8686875906034259E-4</v>
      </c>
      <c r="R30" s="29">
        <v>4.1239709999999997E-3</v>
      </c>
      <c r="S30" s="29">
        <v>2.6911880918713119E-4</v>
      </c>
      <c r="T30" s="29">
        <v>6.4842850000000002E-3</v>
      </c>
      <c r="U30" s="29">
        <v>3.0974116723316453E-4</v>
      </c>
      <c r="V30" s="29">
        <v>1.1159074999999999E-2</v>
      </c>
      <c r="W30" s="29">
        <v>2.8942998821014784E-4</v>
      </c>
      <c r="X30" s="29">
        <v>1.638308E-3</v>
      </c>
      <c r="Y30" s="29">
        <v>2.8055501327354219E-4</v>
      </c>
      <c r="Z30" s="29">
        <v>4.3865600000000003E-3</v>
      </c>
      <c r="AA30" s="29">
        <v>2.7927439869863952E-4</v>
      </c>
      <c r="AB30" s="29">
        <v>1.4267469999999999E-3</v>
      </c>
      <c r="AC30" s="29">
        <v>2.8721124447599641E-4</v>
      </c>
      <c r="AD30" s="28">
        <v>6.1607099999999994E-4</v>
      </c>
      <c r="AE30" s="29">
        <v>2.8449734234259551E-5</v>
      </c>
      <c r="AF30" s="29">
        <v>1.598101E-3</v>
      </c>
      <c r="AG30" s="29">
        <v>8.0516834960149821E-5</v>
      </c>
      <c r="AH30" s="29">
        <v>1.36035085E-2</v>
      </c>
      <c r="AI30" s="29">
        <v>6.9239733379227097E-3</v>
      </c>
      <c r="AJ30" s="29">
        <v>1.6318424999999998E-3</v>
      </c>
      <c r="AK30" s="29">
        <v>2.649606890851924E-4</v>
      </c>
      <c r="AL30" s="29">
        <v>5.2725601666666665E-3</v>
      </c>
      <c r="AM30" s="29">
        <v>2.344313302372373E-3</v>
      </c>
      <c r="AN30" s="29">
        <v>3.4522013333333334E-3</v>
      </c>
      <c r="AO30" s="29">
        <v>1.3046369957287827E-3</v>
      </c>
    </row>
    <row r="31" spans="1:41" x14ac:dyDescent="0.25">
      <c r="A31" s="15" t="s">
        <v>532</v>
      </c>
      <c r="B31" s="28">
        <v>4.9232287E-2</v>
      </c>
      <c r="C31" s="29">
        <v>7.0473821500000006E-2</v>
      </c>
      <c r="D31" s="29">
        <v>9.1715355999999998E-2</v>
      </c>
      <c r="E31" s="29">
        <v>4.0596466903089982E-2</v>
      </c>
      <c r="F31" s="28">
        <v>5.9515659999999998E-2</v>
      </c>
      <c r="G31" s="29">
        <v>1.0719112306179956E-2</v>
      </c>
      <c r="H31" s="29">
        <v>5.0714773999999997E-2</v>
      </c>
      <c r="I31" s="29">
        <v>1.2983543991183927E-2</v>
      </c>
      <c r="J31" s="29">
        <v>5.1789731999999998E-2</v>
      </c>
      <c r="K31" s="29">
        <v>1.1851328148681941E-2</v>
      </c>
      <c r="L31" s="29">
        <v>4.5622752000000003E-2</v>
      </c>
      <c r="M31" s="29">
        <v>2.9303147995591965E-2</v>
      </c>
      <c r="N31" s="29">
        <v>4.5917851000000003E-2</v>
      </c>
      <c r="O31" s="29">
        <v>2.0577238072136954E-2</v>
      </c>
      <c r="P31" s="29">
        <v>3.1479673999999999E-2</v>
      </c>
      <c r="Q31" s="29">
        <v>2.0011130150885958E-2</v>
      </c>
      <c r="R31" s="29">
        <v>8.2937775000000005E-2</v>
      </c>
      <c r="S31" s="29">
        <v>1.5648175189158453E-2</v>
      </c>
      <c r="T31" s="29">
        <v>5.0021163E-2</v>
      </c>
      <c r="U31" s="29">
        <v>2.4940193033864459E-2</v>
      </c>
      <c r="V31" s="29">
        <v>4.0532416000000002E-2</v>
      </c>
      <c r="W31" s="29">
        <v>2.0294184111511456E-2</v>
      </c>
      <c r="X31" s="29">
        <v>5.4790555999999997E-2</v>
      </c>
      <c r="Y31" s="29">
        <v>1.8112706630647703E-2</v>
      </c>
      <c r="Z31" s="29">
        <v>6.0661738999999999E-2</v>
      </c>
      <c r="AA31" s="29">
        <v>1.7971179650334956E-2</v>
      </c>
      <c r="AB31" s="29">
        <v>4.7794938000000002E-2</v>
      </c>
      <c r="AC31" s="29">
        <v>1.9748814741295518E-2</v>
      </c>
      <c r="AD31" s="28">
        <v>5.6197401999999994E-2</v>
      </c>
      <c r="AE31" s="29">
        <v>1.4447752831414046E-2</v>
      </c>
      <c r="AF31" s="29">
        <v>5.6018258500000001E-2</v>
      </c>
      <c r="AG31" s="29">
        <v>2.567742381077508E-2</v>
      </c>
      <c r="AH31" s="29">
        <v>5.73965195E-2</v>
      </c>
      <c r="AI31" s="29">
        <v>2.6928938466758211E-3</v>
      </c>
      <c r="AJ31" s="29">
        <v>7.8464683499999993E-2</v>
      </c>
      <c r="AK31" s="29">
        <v>2.1150094155375494E-3</v>
      </c>
      <c r="AL31" s="29">
        <v>5.6537393333333331E-2</v>
      </c>
      <c r="AM31" s="29">
        <v>1.4272690162954982E-2</v>
      </c>
      <c r="AN31" s="29">
        <v>6.7501038416666659E-2</v>
      </c>
      <c r="AO31" s="29">
        <v>8.1938497892462651E-3</v>
      </c>
    </row>
    <row r="32" spans="1:41" x14ac:dyDescent="0.25">
      <c r="A32" s="15" t="s">
        <v>546</v>
      </c>
      <c r="B32" s="28">
        <v>4.993122E-3</v>
      </c>
      <c r="C32" s="29">
        <v>1.0290096E-2</v>
      </c>
      <c r="D32" s="29">
        <v>1.558707E-2</v>
      </c>
      <c r="E32" s="29">
        <v>5.7112273390358967E-3</v>
      </c>
      <c r="F32" s="28">
        <v>4.7528634999999993E-3</v>
      </c>
      <c r="G32" s="29">
        <v>1.1323586780717938E-3</v>
      </c>
      <c r="H32" s="29">
        <v>4.3266170000000005E-3</v>
      </c>
      <c r="I32" s="29">
        <v>1.5448741676143078E-3</v>
      </c>
      <c r="J32" s="29">
        <v>3.707428E-3</v>
      </c>
      <c r="K32" s="29">
        <v>1.3386164228430509E-3</v>
      </c>
      <c r="L32" s="29">
        <v>8.0175260000000005E-3</v>
      </c>
      <c r="M32" s="29">
        <v>4.7812000838071541E-3</v>
      </c>
      <c r="N32" s="29">
        <v>7.8381279999999998E-3</v>
      </c>
      <c r="O32" s="29">
        <v>3.0599082533251023E-3</v>
      </c>
      <c r="P32" s="29">
        <v>4.1028770000000004E-3</v>
      </c>
      <c r="Q32" s="29">
        <v>2.9567793809394741E-3</v>
      </c>
      <c r="R32" s="29">
        <v>8.5247110000000008E-3</v>
      </c>
      <c r="S32" s="29">
        <v>2.0961334656984481E-3</v>
      </c>
      <c r="T32" s="29">
        <v>8.7958719999999997E-3</v>
      </c>
      <c r="U32" s="29">
        <v>3.9205541685661278E-3</v>
      </c>
      <c r="V32" s="29">
        <v>7.4539250000000001E-3</v>
      </c>
      <c r="W32" s="29">
        <v>3.0083438171322882E-3</v>
      </c>
      <c r="X32" s="29">
        <v>5.819294E-3</v>
      </c>
      <c r="Y32" s="29">
        <v>2.5780208595117754E-3</v>
      </c>
      <c r="Z32" s="29">
        <v>1.0523805000000001E-2</v>
      </c>
      <c r="AA32" s="29">
        <v>2.5522386414153679E-3</v>
      </c>
      <c r="AB32" s="29">
        <v>1.1360764000000001E-2</v>
      </c>
      <c r="AC32" s="29">
        <v>2.9007630777271596E-3</v>
      </c>
      <c r="AD32" s="28">
        <v>1.08314295E-2</v>
      </c>
      <c r="AE32" s="29">
        <v>4.7079261415281957E-3</v>
      </c>
      <c r="AF32" s="29">
        <v>5.2997719999999995E-3</v>
      </c>
      <c r="AG32" s="29">
        <v>1.4466824915516188E-3</v>
      </c>
      <c r="AH32" s="29">
        <v>6.2589194999999997E-3</v>
      </c>
      <c r="AI32" s="29">
        <v>1.0740647950307752E-3</v>
      </c>
      <c r="AJ32" s="29">
        <v>1.7377655999999998E-2</v>
      </c>
      <c r="AK32" s="29">
        <v>1.4752623334336153E-3</v>
      </c>
      <c r="AL32" s="29">
        <v>7.463373666666666E-3</v>
      </c>
      <c r="AM32" s="29">
        <v>2.4095578093701968E-3</v>
      </c>
      <c r="AN32" s="29">
        <v>1.2420514833333332E-2</v>
      </c>
      <c r="AO32" s="29">
        <v>1.942410071401906E-3</v>
      </c>
    </row>
    <row r="33" spans="1:41" x14ac:dyDescent="0.25">
      <c r="A33" s="15" t="s">
        <v>547</v>
      </c>
      <c r="B33" s="28">
        <v>1.9667533000000001E-2</v>
      </c>
      <c r="C33" s="29">
        <v>2.6466292500000002E-2</v>
      </c>
      <c r="D33" s="29">
        <v>3.3265052000000003E-2</v>
      </c>
      <c r="E33" s="29">
        <v>1.487103501137854E-2</v>
      </c>
      <c r="F33" s="28">
        <v>1.6990921499999999E-2</v>
      </c>
      <c r="G33" s="29">
        <v>3.2757775227570786E-3</v>
      </c>
      <c r="H33" s="29">
        <v>9.1210444999999998E-3</v>
      </c>
      <c r="I33" s="29">
        <v>5.1284722427846399E-3</v>
      </c>
      <c r="J33" s="29">
        <v>5.911777E-3</v>
      </c>
      <c r="K33" s="29">
        <v>4.2021248827708597E-3</v>
      </c>
      <c r="L33" s="29">
        <v>1.0896250999999999E-2</v>
      </c>
      <c r="M33" s="29">
        <v>8.0123616213923186E-3</v>
      </c>
      <c r="N33" s="29">
        <v>1.4989634E-2</v>
      </c>
      <c r="O33" s="29">
        <v>6.1072432520815892E-3</v>
      </c>
      <c r="P33" s="29">
        <v>6.8687959999999999E-3</v>
      </c>
      <c r="Q33" s="29">
        <v>5.6440695720746982E-3</v>
      </c>
      <c r="R33" s="29">
        <v>1.6200745999999999E-2</v>
      </c>
      <c r="S33" s="29">
        <v>4.6915103874193339E-3</v>
      </c>
      <c r="T33" s="29">
        <v>1.5449347E-2</v>
      </c>
      <c r="U33" s="29">
        <v>7.0598024367369543E-3</v>
      </c>
      <c r="V33" s="29">
        <v>1.5955842000000001E-2</v>
      </c>
      <c r="W33" s="29">
        <v>5.8756564120781441E-3</v>
      </c>
      <c r="X33" s="29">
        <v>1.6116871000000001E-2</v>
      </c>
      <c r="Y33" s="29">
        <v>5.3993768197504611E-3</v>
      </c>
      <c r="Z33" s="29">
        <v>2.7763199999999998E-2</v>
      </c>
      <c r="AA33" s="29">
        <v>5.283583399748739E-3</v>
      </c>
      <c r="AB33" s="29">
        <v>2.6992549000000001E-2</v>
      </c>
      <c r="AC33" s="29">
        <v>5.7565865139962234E-3</v>
      </c>
      <c r="AD33" s="28">
        <v>1.0175103E-2</v>
      </c>
      <c r="AE33" s="29">
        <v>2.6530490866627397E-3</v>
      </c>
      <c r="AF33" s="29">
        <v>2.44260725E-2</v>
      </c>
      <c r="AG33" s="29">
        <v>9.8749958079638947E-3</v>
      </c>
      <c r="AH33" s="29">
        <v>3.4312917499999998E-2</v>
      </c>
      <c r="AI33" s="29">
        <v>1.4585219339424162E-2</v>
      </c>
      <c r="AJ33" s="29">
        <v>2.2297604999999998E-2</v>
      </c>
      <c r="AK33" s="29">
        <v>1.4973254792201986E-3</v>
      </c>
      <c r="AL33" s="29">
        <v>2.2971364333333331E-2</v>
      </c>
      <c r="AM33" s="29">
        <v>9.0377547446835998E-3</v>
      </c>
      <c r="AN33" s="29">
        <v>2.2634484666666663E-2</v>
      </c>
      <c r="AO33" s="29">
        <v>5.2675401119518994E-3</v>
      </c>
    </row>
    <row r="34" spans="1:41" x14ac:dyDescent="0.25">
      <c r="A34" s="15" t="s">
        <v>548</v>
      </c>
      <c r="B34" s="28">
        <v>2.7949511999999999E-2</v>
      </c>
      <c r="C34" s="29">
        <v>4.25181055E-2</v>
      </c>
      <c r="D34" s="29">
        <v>5.7086698999999998E-2</v>
      </c>
      <c r="E34" s="29">
        <v>2.3618733132643378E-2</v>
      </c>
      <c r="F34" s="28">
        <v>1.5817385E-2</v>
      </c>
      <c r="G34" s="29">
        <v>4.7193607652867538E-3</v>
      </c>
      <c r="H34" s="29">
        <v>2.4946327000000001E-2</v>
      </c>
      <c r="I34" s="29">
        <v>1.1875294118816677E-2</v>
      </c>
      <c r="J34" s="29">
        <v>1.6503473000000001E-2</v>
      </c>
      <c r="K34" s="29">
        <v>8.2973274420517149E-3</v>
      </c>
      <c r="L34" s="29">
        <v>2.4574204999999998E-2</v>
      </c>
      <c r="M34" s="29">
        <v>1.8224749559408338E-2</v>
      </c>
      <c r="N34" s="29">
        <v>3.8820987000000001E-2</v>
      </c>
      <c r="O34" s="29">
        <v>1.3261038500730026E-2</v>
      </c>
      <c r="P34" s="29">
        <v>1.9623089E-2</v>
      </c>
      <c r="Q34" s="29">
        <v>1.1472055162347545E-2</v>
      </c>
      <c r="R34" s="29">
        <v>6.0271499999999999E-2</v>
      </c>
      <c r="S34" s="29">
        <v>8.9901996330083896E-3</v>
      </c>
      <c r="T34" s="29">
        <v>4.1812716999999999E-2</v>
      </c>
      <c r="U34" s="29">
        <v>1.5742894030069184E-2</v>
      </c>
      <c r="V34" s="29">
        <v>4.2649072000000003E-2</v>
      </c>
      <c r="W34" s="29">
        <v>1.2366546831538787E-2</v>
      </c>
      <c r="X34" s="29">
        <v>3.4763840999999997E-2</v>
      </c>
      <c r="Y34" s="29">
        <v>1.1125619066869208E-2</v>
      </c>
      <c r="Z34" s="29">
        <v>3.8080711000000003E-2</v>
      </c>
      <c r="AA34" s="29">
        <v>1.0678373232273587E-2</v>
      </c>
      <c r="AB34" s="29">
        <v>4.0786586E-2</v>
      </c>
      <c r="AC34" s="29">
        <v>1.2056314890371391E-2</v>
      </c>
      <c r="AD34" s="28">
        <v>1.3944535500000001E-2</v>
      </c>
      <c r="AE34" s="29">
        <v>3.8777771235609321E-3</v>
      </c>
      <c r="AF34" s="29">
        <v>2.0029356500000001E-2</v>
      </c>
      <c r="AG34" s="29">
        <v>7.4833895541499404E-3</v>
      </c>
      <c r="AH34" s="29">
        <v>5.21206055E-2</v>
      </c>
      <c r="AI34" s="29">
        <v>1.474984228336574E-2</v>
      </c>
      <c r="AJ34" s="29">
        <v>4.8886382499999999E-2</v>
      </c>
      <c r="AK34" s="29">
        <v>9.0038968220845835E-3</v>
      </c>
      <c r="AL34" s="29">
        <v>2.8698165833333334E-2</v>
      </c>
      <c r="AM34" s="29">
        <v>8.7036696536922035E-3</v>
      </c>
      <c r="AN34" s="29">
        <v>3.8792274166666668E-2</v>
      </c>
      <c r="AO34" s="29">
        <v>8.8537832378883935E-3</v>
      </c>
    </row>
    <row r="35" spans="1:41" x14ac:dyDescent="0.25">
      <c r="A35" s="15" t="s">
        <v>533</v>
      </c>
      <c r="B35" s="28">
        <v>0.20658685299999999</v>
      </c>
      <c r="C35" s="29">
        <v>0.210956056</v>
      </c>
      <c r="D35" s="29">
        <v>0.21532525899999999</v>
      </c>
      <c r="E35" s="29">
        <v>0.11495712780265301</v>
      </c>
      <c r="F35" s="28">
        <v>0.13878739550000002</v>
      </c>
      <c r="G35" s="29">
        <v>1.8958199605306002E-2</v>
      </c>
      <c r="H35" s="29">
        <v>8.4796616500000005E-2</v>
      </c>
      <c r="I35" s="29">
        <v>4.1654220103186215E-2</v>
      </c>
      <c r="J35" s="29">
        <v>4.8463841000000001E-2</v>
      </c>
      <c r="K35" s="29">
        <v>3.0306209854246108E-2</v>
      </c>
      <c r="L35" s="29">
        <v>5.8857378000000002E-2</v>
      </c>
      <c r="M35" s="29">
        <v>5.0255799051593109E-2</v>
      </c>
      <c r="N35" s="29">
        <v>0.104049268</v>
      </c>
      <c r="O35" s="29">
        <v>4.0281004452919607E-2</v>
      </c>
      <c r="P35" s="29">
        <v>6.6366888999999998E-2</v>
      </c>
      <c r="Q35" s="29">
        <v>3.4606999328449559E-2</v>
      </c>
      <c r="R35" s="29">
        <v>0.166879784</v>
      </c>
      <c r="S35" s="29">
        <v>2.9619602029112804E-2</v>
      </c>
      <c r="T35" s="29">
        <v>0.204157122</v>
      </c>
      <c r="U35" s="29">
        <v>4.5268401752256354E-2</v>
      </c>
      <c r="V35" s="29">
        <v>0.18073529499999999</v>
      </c>
      <c r="W35" s="29">
        <v>3.7444001890684579E-2</v>
      </c>
      <c r="X35" s="29">
        <v>0.167831023</v>
      </c>
      <c r="Y35" s="29">
        <v>3.4950303241016209E-2</v>
      </c>
      <c r="Z35" s="29">
        <v>0.26339790000000002</v>
      </c>
      <c r="AA35" s="29">
        <v>3.3531801959898688E-2</v>
      </c>
      <c r="AB35" s="29">
        <v>0.24800776299999999</v>
      </c>
      <c r="AC35" s="29">
        <v>3.6820577228267481E-2</v>
      </c>
      <c r="AD35" s="28">
        <v>5.8911168999999999E-2</v>
      </c>
      <c r="AE35" s="29">
        <v>3.8610802111367706E-3</v>
      </c>
      <c r="AF35" s="29">
        <v>0.125282541</v>
      </c>
      <c r="AG35" s="29">
        <v>4.0910485897840944E-2</v>
      </c>
      <c r="AH35" s="29">
        <v>0.2851838545</v>
      </c>
      <c r="AI35" s="29">
        <v>6.6819566375414183E-2</v>
      </c>
      <c r="AJ35" s="29">
        <v>0.11524904550000001</v>
      </c>
      <c r="AK35" s="29">
        <v>1.8946700634830244E-2</v>
      </c>
      <c r="AL35" s="29">
        <v>0.15645918816666668</v>
      </c>
      <c r="AM35" s="29">
        <v>3.7197044161463966E-2</v>
      </c>
      <c r="AN35" s="29">
        <v>0.13585411683333334</v>
      </c>
      <c r="AO35" s="29">
        <v>2.8071872398147103E-2</v>
      </c>
    </row>
    <row r="36" spans="1:41" x14ac:dyDescent="0.25">
      <c r="A36" s="15" t="s">
        <v>534</v>
      </c>
      <c r="B36" s="28">
        <v>4.9897260999999998E-2</v>
      </c>
      <c r="C36" s="29">
        <v>7.5031621999999992E-2</v>
      </c>
      <c r="D36" s="29">
        <v>0.100165983</v>
      </c>
      <c r="E36" s="29">
        <v>4.0579172231475079E-2</v>
      </c>
      <c r="F36" s="28">
        <v>3.3856629999999999E-2</v>
      </c>
      <c r="G36" s="29">
        <v>6.126722462950162E-3</v>
      </c>
      <c r="H36" s="29">
        <v>2.3346225499999998E-2</v>
      </c>
      <c r="I36" s="29">
        <v>1.2820095551605867E-2</v>
      </c>
      <c r="J36" s="29">
        <v>1.8478229999999998E-2</v>
      </c>
      <c r="K36" s="29">
        <v>9.4734090072780136E-3</v>
      </c>
      <c r="L36" s="29">
        <v>3.8580598000000001E-2</v>
      </c>
      <c r="M36" s="29">
        <v>2.5700346775802935E-2</v>
      </c>
      <c r="N36" s="29">
        <v>5.8249395000000002E-2</v>
      </c>
      <c r="O36" s="29">
        <v>1.7586877891540474E-2</v>
      </c>
      <c r="P36" s="29">
        <v>2.2731940999999999E-2</v>
      </c>
      <c r="Q36" s="29">
        <v>1.591353461937655E-2</v>
      </c>
      <c r="R36" s="29">
        <v>5.2486625000000002E-2</v>
      </c>
      <c r="S36" s="29">
        <v>1.1856800177245318E-2</v>
      </c>
      <c r="T36" s="29">
        <v>5.7901227E-2</v>
      </c>
      <c r="U36" s="29">
        <v>2.1643612333671704E-2</v>
      </c>
      <c r="V36" s="29">
        <v>5.5164011999999998E-2</v>
      </c>
      <c r="W36" s="29">
        <v>1.6750206255458512E-2</v>
      </c>
      <c r="X36" s="29">
        <v>3.5099005000000003E-2</v>
      </c>
      <c r="Y36" s="29">
        <v>1.4721839034392895E-2</v>
      </c>
      <c r="Z36" s="29">
        <v>9.1556486000000006E-2</v>
      </c>
      <c r="AA36" s="29">
        <v>1.4303503216351914E-2</v>
      </c>
      <c r="AB36" s="29">
        <v>7.3985871999999994E-2</v>
      </c>
      <c r="AC36" s="29">
        <v>1.6243114450192109E-2</v>
      </c>
      <c r="AD36" s="28">
        <v>2.3711575500000002E-2</v>
      </c>
      <c r="AE36" s="29">
        <v>1.2600319692945266E-2</v>
      </c>
      <c r="AF36" s="29">
        <v>6.6720685000000002E-2</v>
      </c>
      <c r="AG36" s="29">
        <v>1.7679928028722817E-2</v>
      </c>
      <c r="AH36" s="29">
        <v>0.158835912</v>
      </c>
      <c r="AI36" s="29">
        <v>5.3810063787186169E-2</v>
      </c>
      <c r="AJ36" s="29">
        <v>9.5222922000000002E-2</v>
      </c>
      <c r="AK36" s="29">
        <v>1.1715939120394916E-2</v>
      </c>
      <c r="AL36" s="29">
        <v>8.3089390833333332E-2</v>
      </c>
      <c r="AM36" s="29">
        <v>2.803010383628475E-2</v>
      </c>
      <c r="AN36" s="29">
        <v>8.915615641666666E-2</v>
      </c>
      <c r="AO36" s="29">
        <v>1.9873021478339834E-2</v>
      </c>
    </row>
    <row r="37" spans="1:41" x14ac:dyDescent="0.25">
      <c r="A37" s="15" t="s">
        <v>549</v>
      </c>
      <c r="B37" s="28">
        <v>1.8258422E-2</v>
      </c>
      <c r="C37" s="29">
        <v>4.2749951000000001E-2</v>
      </c>
      <c r="D37" s="29">
        <v>6.7241480000000006E-2</v>
      </c>
      <c r="E37" s="29">
        <v>2.3030940032026014E-2</v>
      </c>
      <c r="F37" s="28">
        <v>2.9369336500000003E-2</v>
      </c>
      <c r="G37" s="29">
        <v>3.3119290640520249E-3</v>
      </c>
      <c r="H37" s="29">
        <v>2.4884090500000001E-2</v>
      </c>
      <c r="I37" s="29">
        <v>1.6936239078211561E-2</v>
      </c>
      <c r="J37" s="29">
        <v>1.3137906E-2</v>
      </c>
      <c r="K37" s="29">
        <v>1.0124084071131793E-2</v>
      </c>
      <c r="L37" s="29">
        <v>3.0000071999999999E-2</v>
      </c>
      <c r="M37" s="29">
        <v>2.3468155539105778E-2</v>
      </c>
      <c r="N37" s="29">
        <v>1.2033939E-2</v>
      </c>
      <c r="O37" s="29">
        <v>1.6796119805118786E-2</v>
      </c>
      <c r="P37" s="29">
        <v>1.3926945E-2</v>
      </c>
      <c r="Q37" s="29">
        <v>1.3390042301578902E-2</v>
      </c>
      <c r="R37" s="29">
        <v>4.8214759000000003E-2</v>
      </c>
      <c r="S37" s="29">
        <v>1.0054024434585406E-2</v>
      </c>
      <c r="T37" s="29">
        <v>4.1086676000000003E-2</v>
      </c>
      <c r="U37" s="29">
        <v>2.0132137672112284E-2</v>
      </c>
      <c r="V37" s="29">
        <v>3.4439856999999997E-2</v>
      </c>
      <c r="W37" s="29">
        <v>1.5093081053348844E-2</v>
      </c>
      <c r="X37" s="29">
        <v>3.2588767999999997E-2</v>
      </c>
      <c r="Y37" s="29">
        <v>1.3425072119852097E-2</v>
      </c>
      <c r="Z37" s="29">
        <v>6.4225893000000006E-2</v>
      </c>
      <c r="AA37" s="29">
        <v>1.2573552743967126E-2</v>
      </c>
      <c r="AB37" s="29">
        <v>4.4417672999999998E-2</v>
      </c>
      <c r="AC37" s="29">
        <v>1.4676078819974656E-2</v>
      </c>
      <c r="AD37" s="28">
        <v>1.5689817000000002E-2</v>
      </c>
      <c r="AE37" s="29">
        <v>1.8254965647959999E-3</v>
      </c>
      <c r="AF37" s="29">
        <v>5.1093612499999996E-2</v>
      </c>
      <c r="AG37" s="29">
        <v>3.3647089991240275E-2</v>
      </c>
      <c r="AH37" s="29">
        <v>6.110807E-2</v>
      </c>
      <c r="AI37" s="29">
        <v>2.5522066086987403E-2</v>
      </c>
      <c r="AJ37" s="29">
        <v>7.8965151999999997E-2</v>
      </c>
      <c r="AK37" s="29">
        <v>2.3565355959447299E-2</v>
      </c>
      <c r="AL37" s="29">
        <v>4.2630499833333335E-2</v>
      </c>
      <c r="AM37" s="29">
        <v>2.0331550881007892E-2</v>
      </c>
      <c r="AN37" s="29">
        <v>6.0797825916666666E-2</v>
      </c>
      <c r="AO37" s="29">
        <v>2.1948453420227595E-2</v>
      </c>
    </row>
    <row r="38" spans="1:41" x14ac:dyDescent="0.25">
      <c r="A38" s="15" t="s">
        <v>550</v>
      </c>
      <c r="B38" s="28">
        <v>6.3968645000000005E-2</v>
      </c>
      <c r="C38" s="29">
        <v>9.9926298999999996E-2</v>
      </c>
      <c r="D38" s="29">
        <v>0.135883953</v>
      </c>
      <c r="E38" s="29">
        <v>5.5571295759530515E-2</v>
      </c>
      <c r="F38" s="28">
        <v>0.1079864715</v>
      </c>
      <c r="G38" s="29">
        <v>1.1216292519061035E-2</v>
      </c>
      <c r="H38" s="29">
        <v>0.12604814749999999</v>
      </c>
      <c r="I38" s="29">
        <v>0.10222743639751597</v>
      </c>
      <c r="J38" s="29">
        <v>4.2823134999999998E-2</v>
      </c>
      <c r="K38" s="29">
        <v>5.6721864458288501E-2</v>
      </c>
      <c r="L38" s="29">
        <v>3.7257999999999999E-2</v>
      </c>
      <c r="M38" s="29">
        <v>6.9742718198757991E-2</v>
      </c>
      <c r="N38" s="29">
        <v>5.6559783000000002E-2</v>
      </c>
      <c r="O38" s="29">
        <v>6.3232291328523246E-2</v>
      </c>
      <c r="P38" s="29">
        <v>2.7939339000000001E-2</v>
      </c>
      <c r="Q38" s="29">
        <v>4.0479505358909512E-2</v>
      </c>
      <c r="R38" s="29">
        <v>0.105197241</v>
      </c>
      <c r="S38" s="29">
        <v>3.722429192379214E-2</v>
      </c>
      <c r="T38" s="29">
        <v>0.28455158000000003</v>
      </c>
      <c r="U38" s="29">
        <v>6.6487504763640626E-2</v>
      </c>
      <c r="V38" s="29">
        <v>0.300940755</v>
      </c>
      <c r="W38" s="29">
        <v>5.1855898343716386E-2</v>
      </c>
      <c r="X38" s="29">
        <v>9.2413055999999993E-2</v>
      </c>
      <c r="Y38" s="29">
        <v>5.0228291626157689E-2</v>
      </c>
      <c r="Z38" s="29">
        <v>0.66335955999999996</v>
      </c>
      <c r="AA38" s="29">
        <v>4.4540095133754259E-2</v>
      </c>
      <c r="AB38" s="29">
        <v>5.5925651999999999E-2</v>
      </c>
      <c r="AC38" s="29">
        <v>5.1448996664326709E-2</v>
      </c>
      <c r="AD38" s="28">
        <v>1.6472919000000003E-2</v>
      </c>
      <c r="AE38" s="29">
        <v>7.653439542637145E-3</v>
      </c>
      <c r="AF38" s="29">
        <v>0.24860104100000002</v>
      </c>
      <c r="AG38" s="29">
        <v>0.14019643657447356</v>
      </c>
      <c r="AH38" s="29">
        <v>0.379150667</v>
      </c>
      <c r="AI38" s="29">
        <v>0.19055074648542109</v>
      </c>
      <c r="AJ38" s="29">
        <v>0.16726707000000002</v>
      </c>
      <c r="AK38" s="29">
        <v>7.9066802196668826E-2</v>
      </c>
      <c r="AL38" s="29">
        <v>0.21474154233333334</v>
      </c>
      <c r="AM38" s="29">
        <v>0.11280020753417726</v>
      </c>
      <c r="AN38" s="29">
        <v>0.19100430616666669</v>
      </c>
      <c r="AO38" s="29">
        <v>9.5933504865423042E-2</v>
      </c>
    </row>
    <row r="39" spans="1:41" x14ac:dyDescent="0.25">
      <c r="A39" s="15" t="s">
        <v>551</v>
      </c>
      <c r="B39" s="28">
        <v>2.1148559759999999</v>
      </c>
      <c r="C39" s="29">
        <v>3.2439145214999998</v>
      </c>
      <c r="D39" s="29">
        <v>4.3729730670000002</v>
      </c>
      <c r="E39" s="29">
        <v>1.6338758580880965</v>
      </c>
      <c r="F39" s="28">
        <v>1.5762845089999999</v>
      </c>
      <c r="G39" s="29">
        <v>2.3837194676193083E-2</v>
      </c>
      <c r="H39" s="29">
        <v>1.2592236274999999</v>
      </c>
      <c r="I39" s="29">
        <v>0.61437251919861091</v>
      </c>
      <c r="J39" s="29">
        <v>1.160793365</v>
      </c>
      <c r="K39" s="29">
        <v>0.31910485693740198</v>
      </c>
      <c r="L39" s="29">
        <v>1.959547377</v>
      </c>
      <c r="M39" s="29">
        <v>1.2869599480993055</v>
      </c>
      <c r="N39" s="29">
        <v>2.0633136520000002</v>
      </c>
      <c r="O39" s="29">
        <v>0.80303240251835373</v>
      </c>
      <c r="P39" s="29">
        <v>1.1543299970000001</v>
      </c>
      <c r="Q39" s="29">
        <v>0.65539857138774926</v>
      </c>
      <c r="R39" s="29">
        <v>1.821485281</v>
      </c>
      <c r="S39" s="29">
        <v>0.41343479859727339</v>
      </c>
      <c r="T39" s="29">
        <v>2.4146636789999998</v>
      </c>
      <c r="U39" s="29">
        <v>1.0449961753088295</v>
      </c>
      <c r="V39" s="29">
        <v>2.4439903360000002</v>
      </c>
      <c r="W39" s="29">
        <v>0.72921548695305138</v>
      </c>
      <c r="X39" s="29">
        <v>1.489221686</v>
      </c>
      <c r="Y39" s="29">
        <v>0.6082336005578135</v>
      </c>
      <c r="Z39" s="29">
        <v>4.1084303609999999</v>
      </c>
      <c r="AA39" s="29">
        <v>0.57132514277516244</v>
      </c>
      <c r="AB39" s="29">
        <v>3.690492731</v>
      </c>
      <c r="AC39" s="29">
        <v>0.69897001535424197</v>
      </c>
      <c r="AD39" s="28">
        <v>1.4076248060000001</v>
      </c>
      <c r="AE39" s="29">
        <v>0.55273028685166736</v>
      </c>
      <c r="AF39" s="29">
        <v>2.7472129445000002</v>
      </c>
      <c r="AG39" s="29">
        <v>0.46606552966016207</v>
      </c>
      <c r="AH39" s="29">
        <v>6.0802161009999995</v>
      </c>
      <c r="AI39" s="29">
        <v>1.4168785870202056</v>
      </c>
      <c r="AJ39" s="29">
        <v>4.2684797685000007</v>
      </c>
      <c r="AK39" s="29">
        <v>0.38866330349545314</v>
      </c>
      <c r="AL39" s="29">
        <v>3.4116846171666668</v>
      </c>
      <c r="AM39" s="29">
        <v>0.81189146784401167</v>
      </c>
      <c r="AN39" s="29">
        <v>3.840082192833334</v>
      </c>
      <c r="AO39" s="29">
        <v>0.60027738566973243</v>
      </c>
    </row>
    <row r="40" spans="1:41" x14ac:dyDescent="0.25">
      <c r="A40" s="15" t="s">
        <v>535</v>
      </c>
      <c r="B40" s="28">
        <v>1.2592063000000001E-2</v>
      </c>
      <c r="C40" s="29">
        <v>1.5722365500000002E-2</v>
      </c>
      <c r="D40" s="29">
        <v>1.8852668E-2</v>
      </c>
      <c r="E40" s="29">
        <v>1.0343033153209495E-2</v>
      </c>
      <c r="F40" s="28">
        <v>8.6676145000000003E-3</v>
      </c>
      <c r="G40" s="29">
        <v>4.9637008064189869E-3</v>
      </c>
      <c r="H40" s="29">
        <v>1.09171155E-2</v>
      </c>
      <c r="I40" s="29">
        <v>4.3575236187518851E-3</v>
      </c>
      <c r="J40" s="29">
        <v>5.5264950000000002E-3</v>
      </c>
      <c r="K40" s="29">
        <v>4.660612212585436E-3</v>
      </c>
      <c r="L40" s="29">
        <v>6.854186E-3</v>
      </c>
      <c r="M40" s="29">
        <v>5.6058548093759425E-3</v>
      </c>
      <c r="N40" s="29">
        <v>1.5300961E-2</v>
      </c>
      <c r="O40" s="29">
        <v>5.1332335109806893E-3</v>
      </c>
      <c r="P40" s="29">
        <v>5.9329680000000003E-3</v>
      </c>
      <c r="Q40" s="29">
        <v>5.2847778078974651E-3</v>
      </c>
      <c r="R40" s="29">
        <v>2.0447758E-2</v>
      </c>
      <c r="S40" s="29">
        <v>5.0484671586998381E-3</v>
      </c>
      <c r="T40" s="29">
        <v>2.0575439000000001E-2</v>
      </c>
      <c r="U40" s="29">
        <v>5.3695441601783155E-3</v>
      </c>
      <c r="V40" s="29">
        <v>3.0529514000000001E-2</v>
      </c>
      <c r="W40" s="29">
        <v>5.2090056594390772E-3</v>
      </c>
      <c r="X40" s="29">
        <v>1.1913543E-2</v>
      </c>
      <c r="Y40" s="29">
        <v>5.0908503348402641E-3</v>
      </c>
      <c r="Z40" s="29">
        <v>1.8861444000000002E-2</v>
      </c>
      <c r="AA40" s="29">
        <v>5.1287364090694572E-3</v>
      </c>
      <c r="AB40" s="29">
        <v>1.7144249E-2</v>
      </c>
      <c r="AC40" s="29">
        <v>5.1794668282893743E-3</v>
      </c>
      <c r="AD40" s="28">
        <v>6.8494195000000004E-3</v>
      </c>
      <c r="AE40" s="29">
        <v>4.2183183351668105E-3</v>
      </c>
      <c r="AF40" s="29">
        <v>5.5101574999999996E-3</v>
      </c>
      <c r="AG40" s="29">
        <v>2.9085387875207214E-3</v>
      </c>
      <c r="AH40" s="29">
        <v>2.9420385E-2</v>
      </c>
      <c r="AI40" s="29">
        <v>2.9299539406530236E-2</v>
      </c>
      <c r="AJ40" s="29">
        <v>3.1518320000000002E-2</v>
      </c>
      <c r="AK40" s="29">
        <v>5.4566638344570933E-3</v>
      </c>
      <c r="AL40" s="29">
        <v>1.3926654000000002E-2</v>
      </c>
      <c r="AM40" s="29">
        <v>1.2142132176405923E-2</v>
      </c>
      <c r="AN40" s="29">
        <v>2.2722487000000003E-2</v>
      </c>
      <c r="AO40" s="29">
        <v>8.7993980054315076E-3</v>
      </c>
    </row>
    <row r="41" spans="1:41" x14ac:dyDescent="0.25">
      <c r="A41" s="15" t="s">
        <v>552</v>
      </c>
      <c r="B41" s="28">
        <v>2.3626923000000001E-2</v>
      </c>
      <c r="C41" s="29">
        <v>3.418413E-2</v>
      </c>
      <c r="D41" s="29">
        <v>4.4741336999999999E-2</v>
      </c>
      <c r="E41" s="29">
        <v>1.7437237761022652E-2</v>
      </c>
      <c r="F41" s="28">
        <v>2.7367763999999999E-2</v>
      </c>
      <c r="G41" s="29">
        <v>6.9034552204530269E-4</v>
      </c>
      <c r="H41" s="29">
        <v>3.1876525500000003E-2</v>
      </c>
      <c r="I41" s="29">
        <v>1.4920785347717597E-2</v>
      </c>
      <c r="J41" s="29">
        <v>1.6594049999999999E-2</v>
      </c>
      <c r="K41" s="29">
        <v>7.8055654348814498E-3</v>
      </c>
      <c r="L41" s="29">
        <v>2.4826779E-2</v>
      </c>
      <c r="M41" s="29">
        <v>1.9873782173858798E-2</v>
      </c>
      <c r="N41" s="29">
        <v>2.7045736000000001E-2</v>
      </c>
      <c r="O41" s="29">
        <v>1.3839673804370125E-2</v>
      </c>
      <c r="P41" s="29">
        <v>1.7308494000000001E-2</v>
      </c>
      <c r="Q41" s="29">
        <v>1.028206384795205E-2</v>
      </c>
      <c r="R41" s="29">
        <v>3.8041708E-2</v>
      </c>
      <c r="S41" s="29">
        <v>7.2650096632077138E-3</v>
      </c>
      <c r="T41" s="29">
        <v>3.5572965999999998E-2</v>
      </c>
      <c r="U41" s="29">
        <v>1.6856727989114462E-2</v>
      </c>
      <c r="V41" s="29">
        <v>2.6384232000000001E-2</v>
      </c>
      <c r="W41" s="29">
        <v>1.2060868826161088E-2</v>
      </c>
      <c r="X41" s="29">
        <v>3.0228319E-2</v>
      </c>
      <c r="Y41" s="29">
        <v>1.0552341733788918E-2</v>
      </c>
      <c r="Z41" s="29">
        <v>4.3993417E-2</v>
      </c>
      <c r="AA41" s="29">
        <v>9.6629392446844001E-3</v>
      </c>
      <c r="AB41" s="29">
        <v>3.2216099999999998E-2</v>
      </c>
      <c r="AC41" s="29">
        <v>1.1683737053068046E-2</v>
      </c>
      <c r="AD41" s="28">
        <v>1.1809172999999999E-2</v>
      </c>
      <c r="AE41" s="29">
        <v>3.772513672579601E-4</v>
      </c>
      <c r="AF41" s="29">
        <v>2.79147675E-2</v>
      </c>
      <c r="AG41" s="29">
        <v>1.255282191623942E-2</v>
      </c>
      <c r="AH41" s="29">
        <v>3.5248127000000004E-2</v>
      </c>
      <c r="AI41" s="29">
        <v>4.1622836582916843E-3</v>
      </c>
      <c r="AJ41" s="29">
        <v>5.1938886000000004E-2</v>
      </c>
      <c r="AK41" s="29">
        <v>5.9503544753730453E-3</v>
      </c>
      <c r="AL41" s="29">
        <v>2.4990689166666667E-2</v>
      </c>
      <c r="AM41" s="29">
        <v>5.6974523139296891E-3</v>
      </c>
      <c r="AN41" s="29">
        <v>3.8464787583333333E-2</v>
      </c>
      <c r="AO41" s="29">
        <v>5.8239033946513672E-3</v>
      </c>
    </row>
    <row r="42" spans="1:41" x14ac:dyDescent="0.25">
      <c r="A42" s="15" t="s">
        <v>553</v>
      </c>
      <c r="B42" s="28">
        <v>8.4208100000000008E-3</v>
      </c>
      <c r="C42" s="29">
        <v>1.48975345E-2</v>
      </c>
      <c r="D42" s="29">
        <v>2.1374259E-2</v>
      </c>
      <c r="E42" s="29">
        <v>7.9523959231721352E-3</v>
      </c>
      <c r="F42" s="28">
        <v>7.784992499999999E-3</v>
      </c>
      <c r="G42" s="29">
        <v>1.0072573463442694E-3</v>
      </c>
      <c r="H42" s="29">
        <v>9.9944814999999992E-3</v>
      </c>
      <c r="I42" s="29">
        <v>5.0698092500038429E-3</v>
      </c>
      <c r="J42" s="29">
        <v>7.6160810000000002E-3</v>
      </c>
      <c r="K42" s="29">
        <v>3.0385332981740561E-3</v>
      </c>
      <c r="L42" s="29">
        <v>1.5592922E-2</v>
      </c>
      <c r="M42" s="29">
        <v>1.0331365625001922E-2</v>
      </c>
      <c r="N42" s="29">
        <v>9.9157740000000005E-3</v>
      </c>
      <c r="O42" s="29">
        <v>6.6849494615879891E-3</v>
      </c>
      <c r="P42" s="29">
        <v>8.8725039999999998E-3</v>
      </c>
      <c r="Q42" s="29">
        <v>5.6693114856730953E-3</v>
      </c>
      <c r="R42" s="29">
        <v>8.5845880000000006E-3</v>
      </c>
      <c r="S42" s="29">
        <v>3.8461034039661292E-3</v>
      </c>
      <c r="T42" s="29">
        <v>2.4489219E-2</v>
      </c>
      <c r="U42" s="29">
        <v>8.5081575432949565E-3</v>
      </c>
      <c r="V42" s="29">
        <v>1.5684693999999999E-2</v>
      </c>
      <c r="W42" s="29">
        <v>6.1771304736305431E-3</v>
      </c>
      <c r="X42" s="29">
        <v>1.5743447000000001E-2</v>
      </c>
      <c r="Y42" s="29">
        <v>5.2655264327770594E-3</v>
      </c>
      <c r="Z42" s="29">
        <v>1.5445397E-2</v>
      </c>
      <c r="AA42" s="29">
        <v>5.0116169387983359E-3</v>
      </c>
      <c r="AB42" s="29">
        <v>1.4342417999999999E-2</v>
      </c>
      <c r="AC42" s="29">
        <v>5.9492294634171721E-3</v>
      </c>
      <c r="AD42" s="28">
        <v>6.8302215000000006E-3</v>
      </c>
      <c r="AE42" s="29">
        <v>3.1279681638585262E-3</v>
      </c>
      <c r="AF42" s="29">
        <v>1.123095E-2</v>
      </c>
      <c r="AG42" s="29">
        <v>8.6273815529858209E-4</v>
      </c>
      <c r="AH42" s="29">
        <v>1.58191775E-2</v>
      </c>
      <c r="AI42" s="29">
        <v>9.9293136295742958E-4</v>
      </c>
      <c r="AJ42" s="29">
        <v>2.9294149999999998E-2</v>
      </c>
      <c r="AK42" s="29">
        <v>4.8987240571889733E-3</v>
      </c>
      <c r="AL42" s="29">
        <v>1.1293449666666669E-2</v>
      </c>
      <c r="AM42" s="29">
        <v>1.6612125607048459E-3</v>
      </c>
      <c r="AN42" s="29">
        <v>2.0293799833333334E-2</v>
      </c>
      <c r="AO42" s="29">
        <v>3.2799683089469096E-3</v>
      </c>
    </row>
    <row r="43" spans="1:41" x14ac:dyDescent="0.25">
      <c r="A43" s="15" t="s">
        <v>554</v>
      </c>
      <c r="B43" s="28">
        <v>4.2209891999999999E-2</v>
      </c>
      <c r="C43" s="29">
        <v>5.2717348499999997E-2</v>
      </c>
      <c r="D43" s="29">
        <v>6.3224804999999995E-2</v>
      </c>
      <c r="E43" s="29">
        <v>3.6344356664403533E-2</v>
      </c>
      <c r="F43" s="28">
        <v>3.5383290499999998E-2</v>
      </c>
      <c r="G43" s="29">
        <v>1.9971364828807073E-2</v>
      </c>
      <c r="H43" s="29">
        <v>1.19847155E-2</v>
      </c>
      <c r="I43" s="29">
        <v>2.7357629023920362E-3</v>
      </c>
      <c r="J43" s="29">
        <v>1.0677450999999999E-2</v>
      </c>
      <c r="K43" s="29">
        <v>1.1353563865599554E-2</v>
      </c>
      <c r="L43" s="29">
        <v>1.8566396999999998E-2</v>
      </c>
      <c r="M43" s="29">
        <v>1.0651079951196017E-2</v>
      </c>
      <c r="N43" s="29">
        <v>2.5543472000000001E-2</v>
      </c>
      <c r="O43" s="29">
        <v>1.1002321908397786E-2</v>
      </c>
      <c r="P43" s="29">
        <v>1.2037312E-2</v>
      </c>
      <c r="Q43" s="29">
        <v>1.5311222390001544E-2</v>
      </c>
      <c r="R43" s="29">
        <v>2.5491877999999999E-2</v>
      </c>
      <c r="S43" s="29">
        <v>1.548684336860243E-2</v>
      </c>
      <c r="T43" s="29">
        <v>6.1229838000000002E-2</v>
      </c>
      <c r="U43" s="29">
        <v>1.0826700929796901E-2</v>
      </c>
      <c r="V43" s="29">
        <v>0.103916666</v>
      </c>
      <c r="W43" s="29">
        <v>1.3156772149199665E-2</v>
      </c>
      <c r="X43" s="29">
        <v>2.3799722999999998E-2</v>
      </c>
      <c r="Y43" s="29">
        <v>1.3244582638500108E-2</v>
      </c>
      <c r="Z43" s="29">
        <v>6.4704627000000001E-2</v>
      </c>
      <c r="AA43" s="29">
        <v>1.4321807758901049E-2</v>
      </c>
      <c r="AB43" s="29">
        <v>6.5793509E-2</v>
      </c>
      <c r="AC43" s="29">
        <v>1.3178724771524777E-2</v>
      </c>
      <c r="AD43" s="28">
        <v>1.587852E-2</v>
      </c>
      <c r="AE43" s="29">
        <v>6.6518326865813533E-3</v>
      </c>
      <c r="AF43" s="29">
        <v>3.5939053499999998E-2</v>
      </c>
      <c r="AG43" s="29">
        <v>1.9110192207922053E-2</v>
      </c>
      <c r="AH43" s="29">
        <v>8.7689945500000005E-2</v>
      </c>
      <c r="AI43" s="29">
        <v>5.6405603879334928E-3</v>
      </c>
      <c r="AJ43" s="29">
        <v>2.5477431500000002E-2</v>
      </c>
      <c r="AK43" s="29">
        <v>1.5548677077528166E-3</v>
      </c>
      <c r="AL43" s="29">
        <v>4.6502506333333332E-2</v>
      </c>
      <c r="AM43" s="29">
        <v>1.0467528427478966E-2</v>
      </c>
      <c r="AN43" s="29">
        <v>3.598996891666667E-2</v>
      </c>
      <c r="AO43" s="29">
        <v>6.0111980676158909E-3</v>
      </c>
    </row>
    <row r="44" spans="1:41" x14ac:dyDescent="0.25">
      <c r="A44" s="15" t="s">
        <v>555</v>
      </c>
      <c r="B44" s="28">
        <v>0.16619947800000001</v>
      </c>
      <c r="C44" s="29">
        <v>0.20449659250000002</v>
      </c>
      <c r="D44" s="29">
        <v>0.242793707</v>
      </c>
      <c r="E44" s="29">
        <v>0.10826704315390959</v>
      </c>
      <c r="F44" s="28">
        <v>0.1160475735</v>
      </c>
      <c r="G44" s="29">
        <v>1.203749380781916E-2</v>
      </c>
      <c r="H44" s="29">
        <v>0.130544463</v>
      </c>
      <c r="I44" s="29">
        <v>6.7433888726093794E-2</v>
      </c>
      <c r="J44" s="29">
        <v>6.6612900000000003E-2</v>
      </c>
      <c r="K44" s="29">
        <v>3.9735691266956474E-2</v>
      </c>
      <c r="L44" s="29">
        <v>0.119807029</v>
      </c>
      <c r="M44" s="29">
        <v>9.3620458863046901E-2</v>
      </c>
      <c r="N44" s="29">
        <v>0.11859671099999999</v>
      </c>
      <c r="O44" s="29">
        <v>6.6678075065001688E-2</v>
      </c>
      <c r="P44" s="29">
        <v>5.4494865000000003E-2</v>
      </c>
      <c r="Q44" s="29">
        <v>5.2828976335433028E-2</v>
      </c>
      <c r="R44" s="29">
        <v>9.8667734000000007E-2</v>
      </c>
      <c r="S44" s="29">
        <v>3.9357784436410422E-2</v>
      </c>
      <c r="T44" s="29">
        <v>8.8233402000000002E-2</v>
      </c>
      <c r="U44" s="29">
        <v>8.0149266964024302E-2</v>
      </c>
      <c r="V44" s="29">
        <v>9.5763366000000003E-2</v>
      </c>
      <c r="W44" s="29">
        <v>5.9753525700217358E-2</v>
      </c>
      <c r="X44" s="29">
        <v>6.3466140000000004E-2</v>
      </c>
      <c r="Y44" s="29">
        <v>5.3017929750706058E-2</v>
      </c>
      <c r="Z44" s="29">
        <v>0.15198666199999999</v>
      </c>
      <c r="AA44" s="29">
        <v>4.9555655068313886E-2</v>
      </c>
      <c r="AB44" s="29">
        <v>0.11737693</v>
      </c>
      <c r="AC44" s="29">
        <v>5.8069626712839537E-2</v>
      </c>
      <c r="AD44" s="28">
        <v>9.5143739000000005E-2</v>
      </c>
      <c r="AE44" s="29">
        <v>5.8679804951627855E-2</v>
      </c>
      <c r="AF44" s="29">
        <v>0.14982767800000002</v>
      </c>
      <c r="AG44" s="29">
        <v>4.3793746325040905E-2</v>
      </c>
      <c r="AH44" s="29">
        <v>0.22301386600000001</v>
      </c>
      <c r="AI44" s="29">
        <v>9.8551618870156718E-2</v>
      </c>
      <c r="AJ44" s="29">
        <v>0.24282705900000001</v>
      </c>
      <c r="AK44" s="29">
        <v>2.5005275681743662E-2</v>
      </c>
      <c r="AL44" s="29">
        <v>0.15599509433333333</v>
      </c>
      <c r="AM44" s="29">
        <v>6.7008390048941824E-2</v>
      </c>
      <c r="AN44" s="29">
        <v>0.19941107666666669</v>
      </c>
      <c r="AO44" s="29">
        <v>4.6006832865342739E-2</v>
      </c>
    </row>
    <row r="45" spans="1:41" x14ac:dyDescent="0.25">
      <c r="A45" s="15" t="s">
        <v>556</v>
      </c>
      <c r="B45" s="28">
        <v>1.3887508999999999E-2</v>
      </c>
      <c r="C45" s="29">
        <v>2.2104179500000001E-2</v>
      </c>
      <c r="D45" s="29">
        <v>3.032085E-2</v>
      </c>
      <c r="E45" s="29">
        <v>1.1605492023053247E-2</v>
      </c>
      <c r="F45" s="28">
        <v>9.5374250000000004E-3</v>
      </c>
      <c r="G45" s="29">
        <v>1.106804546106493E-3</v>
      </c>
      <c r="H45" s="29">
        <v>7.1633160000000003E-3</v>
      </c>
      <c r="I45" s="29">
        <v>2.4155884874046741E-3</v>
      </c>
      <c r="J45" s="29">
        <v>6.4033639999999999E-3</v>
      </c>
      <c r="K45" s="29">
        <v>1.7611965167555837E-3</v>
      </c>
      <c r="L45" s="29">
        <v>8.707355E-3</v>
      </c>
      <c r="M45" s="29">
        <v>5.5614717437023368E-3</v>
      </c>
      <c r="N45" s="29">
        <v>1.7342551000000001E-2</v>
      </c>
      <c r="O45" s="29">
        <v>3.66133413022896E-3</v>
      </c>
      <c r="P45" s="29">
        <v>9.1165880000000001E-3</v>
      </c>
      <c r="Q45" s="29">
        <v>3.3341381449044148E-3</v>
      </c>
      <c r="R45" s="29">
        <v>1.3637798E-2</v>
      </c>
      <c r="S45" s="29">
        <v>2.3840693381677264E-3</v>
      </c>
      <c r="T45" s="29">
        <v>2.4963610000000001E-2</v>
      </c>
      <c r="U45" s="29">
        <v>4.611402936965648E-3</v>
      </c>
      <c r="V45" s="29">
        <v>2.9568949000000001E-2</v>
      </c>
      <c r="W45" s="29">
        <v>3.4977361375666872E-3</v>
      </c>
      <c r="X45" s="29">
        <v>8.6777350000000007E-3</v>
      </c>
      <c r="Y45" s="29">
        <v>3.0227017341983432E-3</v>
      </c>
      <c r="Z45" s="29">
        <v>2.9190944999999999E-2</v>
      </c>
      <c r="AA45" s="29">
        <v>2.940902737867207E-3</v>
      </c>
      <c r="AB45" s="29">
        <v>2.9902825000000001E-2</v>
      </c>
      <c r="AC45" s="29">
        <v>3.3789775367246014E-3</v>
      </c>
      <c r="AD45" s="28">
        <v>8.7306579999999988E-3</v>
      </c>
      <c r="AE45" s="29">
        <v>4.7462803204465281E-3</v>
      </c>
      <c r="AF45" s="29">
        <v>2.0189057999999999E-2</v>
      </c>
      <c r="AG45" s="29">
        <v>1.3771894513101679E-3</v>
      </c>
      <c r="AH45" s="29">
        <v>6.5216824000000007E-2</v>
      </c>
      <c r="AI45" s="29">
        <v>1.6120655752829945E-2</v>
      </c>
      <c r="AJ45" s="29">
        <v>3.5786808000000003E-2</v>
      </c>
      <c r="AK45" s="29">
        <v>1.9547542701833392E-3</v>
      </c>
      <c r="AL45" s="29">
        <v>3.1378846666666668E-2</v>
      </c>
      <c r="AM45" s="29">
        <v>7.4147085081955472E-3</v>
      </c>
      <c r="AN45" s="29">
        <v>3.3582827333333336E-2</v>
      </c>
      <c r="AO45" s="29">
        <v>4.684731389189443E-3</v>
      </c>
    </row>
    <row r="46" spans="1:41" x14ac:dyDescent="0.25">
      <c r="A46" s="15" t="s">
        <v>536</v>
      </c>
      <c r="B46" s="28">
        <v>1.1457957E-2</v>
      </c>
      <c r="C46" s="29">
        <v>1.18523095E-2</v>
      </c>
      <c r="D46" s="29">
        <v>1.2246662E-2</v>
      </c>
      <c r="E46" s="29">
        <v>7.7038098841944814E-3</v>
      </c>
      <c r="F46" s="28">
        <v>1.8031947999999999E-2</v>
      </c>
      <c r="G46" s="29">
        <v>3.5553102683889624E-3</v>
      </c>
      <c r="H46" s="29">
        <v>1.2948507500000001E-2</v>
      </c>
      <c r="I46" s="29">
        <v>5.5270032815156241E-3</v>
      </c>
      <c r="J46" s="29">
        <v>3.695762E-3</v>
      </c>
      <c r="K46" s="29">
        <v>4.5411567749522935E-3</v>
      </c>
      <c r="L46" s="29">
        <v>1.4852535E-2</v>
      </c>
      <c r="M46" s="29">
        <v>1.0189769140757813E-2</v>
      </c>
      <c r="N46" s="29">
        <v>1.1460145999999999E-2</v>
      </c>
      <c r="O46" s="29">
        <v>7.3654629578550537E-3</v>
      </c>
      <c r="P46" s="29">
        <v>5.4800880000000001E-3</v>
      </c>
      <c r="Q46" s="29">
        <v>6.8725397045733879E-3</v>
      </c>
      <c r="R46" s="29">
        <v>6.2200010000000002E-3</v>
      </c>
      <c r="S46" s="29">
        <v>5.4603866131220083E-3</v>
      </c>
      <c r="T46" s="29">
        <v>2.1686344E-2</v>
      </c>
      <c r="U46" s="29">
        <v>8.7776160493064324E-3</v>
      </c>
      <c r="V46" s="29">
        <v>9.5955970000000008E-3</v>
      </c>
      <c r="W46" s="29">
        <v>7.1190013312142208E-3</v>
      </c>
      <c r="X46" s="29">
        <v>4.3317709999999999E-3</v>
      </c>
      <c r="Y46" s="29">
        <v>6.4129247854885305E-3</v>
      </c>
      <c r="Z46" s="29">
        <v>1.3958305000000001E-2</v>
      </c>
      <c r="AA46" s="29">
        <v>6.2896939721681141E-3</v>
      </c>
      <c r="AB46" s="29">
        <v>1.1577918E-2</v>
      </c>
      <c r="AC46" s="29">
        <v>6.9424821947827974E-3</v>
      </c>
      <c r="AD46" s="28">
        <v>8.6622890000000001E-3</v>
      </c>
      <c r="AE46" s="29">
        <v>4.2261226727107761E-4</v>
      </c>
      <c r="AF46" s="29">
        <v>6.9447340000000002E-3</v>
      </c>
      <c r="AG46" s="29">
        <v>1.4323437802427185E-3</v>
      </c>
      <c r="AH46" s="29">
        <v>1.3911399500000001E-2</v>
      </c>
      <c r="AI46" s="29">
        <v>1.5491769123778284E-3</v>
      </c>
      <c r="AJ46" s="29">
        <v>1.8681517000000002E-2</v>
      </c>
      <c r="AK46" s="29">
        <v>1.2138506132831997E-3</v>
      </c>
      <c r="AL46" s="29">
        <v>9.8394741666666674E-3</v>
      </c>
      <c r="AM46" s="29">
        <v>1.1347109866305415E-3</v>
      </c>
      <c r="AN46" s="29">
        <v>1.4260495583333335E-2</v>
      </c>
      <c r="AO46" s="29">
        <v>1.1742807999568705E-3</v>
      </c>
    </row>
    <row r="47" spans="1:41" x14ac:dyDescent="0.25">
      <c r="A47" s="15" t="s">
        <v>557</v>
      </c>
      <c r="B47" s="28">
        <v>4.4428169999999999E-3</v>
      </c>
      <c r="C47" s="29">
        <v>7.2085784999999999E-3</v>
      </c>
      <c r="D47" s="29">
        <v>9.9743399999999999E-3</v>
      </c>
      <c r="E47" s="29">
        <v>5.4242406834179354E-3</v>
      </c>
      <c r="F47" s="28">
        <v>1.0094997000000001E-2</v>
      </c>
      <c r="G47" s="29">
        <v>3.6399028668358709E-3</v>
      </c>
      <c r="H47" s="29">
        <v>3.9368555000000001E-3</v>
      </c>
      <c r="I47" s="29">
        <v>2.3281738257940479E-3</v>
      </c>
      <c r="J47" s="29">
        <v>2.4228589999999999E-3</v>
      </c>
      <c r="K47" s="29">
        <v>2.9840383463149594E-3</v>
      </c>
      <c r="L47" s="29">
        <v>3.9279670000000001E-3</v>
      </c>
      <c r="M47" s="29">
        <v>3.128070412897024E-3</v>
      </c>
      <c r="N47" s="29">
        <v>3.6621620000000001E-3</v>
      </c>
      <c r="O47" s="29">
        <v>3.0560543796059915E-3</v>
      </c>
      <c r="P47" s="29">
        <v>2.071739E-3</v>
      </c>
      <c r="Q47" s="29">
        <v>3.3839866398664474E-3</v>
      </c>
      <c r="R47" s="29">
        <v>5.6395170000000001E-3</v>
      </c>
      <c r="S47" s="29">
        <v>3.3479786232209312E-3</v>
      </c>
      <c r="T47" s="29">
        <v>5.7835539999999998E-3</v>
      </c>
      <c r="U47" s="29">
        <v>3.0920623962515078E-3</v>
      </c>
      <c r="V47" s="29">
        <v>4.7164950000000002E-3</v>
      </c>
      <c r="W47" s="29">
        <v>3.2200205097362195E-3</v>
      </c>
      <c r="X47" s="29">
        <v>3.7052370000000001E-3</v>
      </c>
      <c r="Y47" s="29">
        <v>3.2020165014134613E-3</v>
      </c>
      <c r="Z47" s="29">
        <v>6.4371389999999997E-3</v>
      </c>
      <c r="AA47" s="29">
        <v>3.2839995664785751E-3</v>
      </c>
      <c r="AB47" s="29">
        <v>4.6864150000000002E-3</v>
      </c>
      <c r="AC47" s="29">
        <v>3.21551950765553E-3</v>
      </c>
      <c r="AD47" s="28">
        <v>1.7766614999999999E-3</v>
      </c>
      <c r="AE47" s="29">
        <v>2.9663058760097551E-4</v>
      </c>
      <c r="AF47" s="29">
        <v>5.6574520000000003E-3</v>
      </c>
      <c r="AG47" s="29">
        <v>1.9852942120627865E-3</v>
      </c>
      <c r="AH47" s="29">
        <v>6.0924550000000001E-3</v>
      </c>
      <c r="AI47" s="29">
        <v>9.1914830587452021E-4</v>
      </c>
      <c r="AJ47" s="29">
        <v>1.20759075E-2</v>
      </c>
      <c r="AK47" s="29">
        <v>3.1489579215512715E-3</v>
      </c>
      <c r="AL47" s="29">
        <v>4.5088561666666669E-3</v>
      </c>
      <c r="AM47" s="29">
        <v>1.0670243685127609E-3</v>
      </c>
      <c r="AN47" s="29">
        <v>8.2923818333333343E-3</v>
      </c>
      <c r="AO47" s="29">
        <v>2.1079911450320159E-3</v>
      </c>
    </row>
    <row r="48" spans="1:41" x14ac:dyDescent="0.25">
      <c r="A48" s="15" t="s">
        <v>537</v>
      </c>
      <c r="B48" s="28">
        <v>4.4865850000000004E-3</v>
      </c>
      <c r="C48" s="29">
        <v>7.8536209999999999E-3</v>
      </c>
      <c r="D48" s="29">
        <v>1.1220657E-2</v>
      </c>
      <c r="E48" s="29">
        <v>4.5502011415949192E-3</v>
      </c>
      <c r="F48" s="28">
        <v>5.1829284999999996E-3</v>
      </c>
      <c r="G48" s="29">
        <v>1.2467812831898381E-3</v>
      </c>
      <c r="H48" s="29">
        <v>1.8704950000000002E-3</v>
      </c>
      <c r="I48" s="29">
        <v>1.1161355271910307E-3</v>
      </c>
      <c r="J48" s="29">
        <v>1.3926839999999999E-3</v>
      </c>
      <c r="K48" s="29">
        <v>1.1814584051904344E-3</v>
      </c>
      <c r="L48" s="29">
        <v>3.8242760000000002E-3</v>
      </c>
      <c r="M48" s="29">
        <v>2.4702057635955154E-3</v>
      </c>
      <c r="N48" s="29">
        <v>4.286331E-3</v>
      </c>
      <c r="O48" s="29">
        <v>1.8258320843929749E-3</v>
      </c>
      <c r="P48" s="29">
        <v>1.7319740000000001E-3</v>
      </c>
      <c r="Q48" s="29">
        <v>1.8584935233926768E-3</v>
      </c>
      <c r="R48" s="29">
        <v>4.1926669999999997E-3</v>
      </c>
      <c r="S48" s="29">
        <v>1.5363066837914066E-3</v>
      </c>
      <c r="T48" s="29">
        <v>8.5481159999999997E-3</v>
      </c>
      <c r="U48" s="29">
        <v>2.1480189239942451E-3</v>
      </c>
      <c r="V48" s="29">
        <v>7.3352690000000002E-3</v>
      </c>
      <c r="W48" s="29">
        <v>1.8421628038928258E-3</v>
      </c>
      <c r="X48" s="29">
        <v>2.6050399999999999E-3</v>
      </c>
      <c r="Y48" s="29">
        <v>1.6810693840921907E-3</v>
      </c>
      <c r="Z48" s="29">
        <v>7.3650549999999997E-3</v>
      </c>
      <c r="AA48" s="29">
        <v>1.6892347438421163E-3</v>
      </c>
      <c r="AB48" s="29">
        <v>9.9734090000000008E-3</v>
      </c>
      <c r="AC48" s="29">
        <v>1.801889448942667E-3</v>
      </c>
      <c r="AD48" s="28">
        <v>2.8147685000000002E-3</v>
      </c>
      <c r="AE48" s="29">
        <v>1.087226173548997E-4</v>
      </c>
      <c r="AF48" s="29">
        <v>4.4635974999999994E-3</v>
      </c>
      <c r="AG48" s="29">
        <v>3.1079817906882952E-4</v>
      </c>
      <c r="AH48" s="29">
        <v>1.2195259E-2</v>
      </c>
      <c r="AI48" s="29">
        <v>4.4520291471642572E-4</v>
      </c>
      <c r="AJ48" s="29">
        <v>9.0996384999999999E-3</v>
      </c>
      <c r="AK48" s="29">
        <v>2.1608313491720027E-3</v>
      </c>
      <c r="AL48" s="29">
        <v>6.4912083333333341E-3</v>
      </c>
      <c r="AM48" s="29">
        <v>2.8824123704671831E-4</v>
      </c>
      <c r="AN48" s="29">
        <v>7.7954234166666674E-3</v>
      </c>
      <c r="AO48" s="29">
        <v>1.2245362931093606E-3</v>
      </c>
    </row>
    <row r="49" spans="1:41" x14ac:dyDescent="0.25">
      <c r="A49" s="15" t="s">
        <v>538</v>
      </c>
      <c r="B49" s="28">
        <v>1.1849451E-2</v>
      </c>
      <c r="C49" s="29">
        <v>2.6579810000000002E-2</v>
      </c>
      <c r="D49" s="29">
        <v>4.1310169000000001E-2</v>
      </c>
      <c r="E49" s="29">
        <v>1.4740510873527034E-2</v>
      </c>
      <c r="F49" s="28">
        <v>1.6844989499999997E-2</v>
      </c>
      <c r="G49" s="29">
        <v>2.9012117470540648E-3</v>
      </c>
      <c r="H49" s="29">
        <v>2.7011411999999999E-2</v>
      </c>
      <c r="I49" s="29">
        <v>3.5334578404231732E-3</v>
      </c>
      <c r="J49" s="29">
        <v>9.8050180000000004E-3</v>
      </c>
      <c r="K49" s="29">
        <v>3.2173347937386187E-3</v>
      </c>
      <c r="L49" s="29">
        <v>1.519911E-2</v>
      </c>
      <c r="M49" s="29">
        <v>9.366283920211587E-3</v>
      </c>
      <c r="N49" s="29">
        <v>1.2163276000000001E-2</v>
      </c>
      <c r="O49" s="29">
        <v>6.2918093569751029E-3</v>
      </c>
      <c r="P49" s="29">
        <v>9.2279159999999992E-3</v>
      </c>
      <c r="Q49" s="29">
        <v>6.1337478336328261E-3</v>
      </c>
      <c r="R49" s="29">
        <v>3.8944249E-2</v>
      </c>
      <c r="S49" s="29">
        <v>4.596510552014584E-3</v>
      </c>
      <c r="T49" s="29">
        <v>2.6594152999999999E-2</v>
      </c>
      <c r="U49" s="29">
        <v>7.8290466385933441E-3</v>
      </c>
      <c r="V49" s="29">
        <v>1.9987855999999998E-2</v>
      </c>
      <c r="W49" s="29">
        <v>6.2127785953039645E-3</v>
      </c>
      <c r="X49" s="29">
        <v>2.7592061000000001E-2</v>
      </c>
      <c r="Y49" s="29">
        <v>5.444159954494843E-3</v>
      </c>
      <c r="Z49" s="29">
        <v>2.6366737000000001E-2</v>
      </c>
      <c r="AA49" s="29">
        <v>5.4046445736592747E-3</v>
      </c>
      <c r="AB49" s="29">
        <v>2.3242439E-2</v>
      </c>
      <c r="AC49" s="29">
        <v>6.0206239351016846E-3</v>
      </c>
      <c r="AD49" s="28">
        <v>1.36743015E-2</v>
      </c>
      <c r="AE49" s="29">
        <v>4.9336770524898016E-3</v>
      </c>
      <c r="AF49" s="29">
        <v>2.73678285E-2</v>
      </c>
      <c r="AG49" s="29">
        <v>8.4625203140589501E-3</v>
      </c>
      <c r="AH49" s="29">
        <v>2.4103454000000003E-2</v>
      </c>
      <c r="AI49" s="29">
        <v>1.6227539185447008E-2</v>
      </c>
      <c r="AJ49" s="29">
        <v>3.1961231499999999E-2</v>
      </c>
      <c r="AK49" s="29">
        <v>1.1178377453453793E-2</v>
      </c>
      <c r="AL49" s="29">
        <v>2.171519466666667E-2</v>
      </c>
      <c r="AM49" s="29">
        <v>9.8745788506652537E-3</v>
      </c>
      <c r="AN49" s="29">
        <v>2.6838213083333333E-2</v>
      </c>
      <c r="AO49" s="29">
        <v>1.0526478152059524E-2</v>
      </c>
    </row>
    <row r="50" spans="1:41" x14ac:dyDescent="0.25">
      <c r="A50" s="15" t="s">
        <v>558</v>
      </c>
      <c r="B50" s="28">
        <v>8.2894690000000007E-3</v>
      </c>
      <c r="C50" s="29">
        <v>1.7099673000000003E-2</v>
      </c>
      <c r="D50" s="29">
        <v>2.5909877000000001E-2</v>
      </c>
      <c r="E50" s="29">
        <v>9.1369635238751599E-3</v>
      </c>
      <c r="F50" s="28">
        <v>8.534657000000001E-3</v>
      </c>
      <c r="G50" s="29">
        <v>1.1742540477503154E-3</v>
      </c>
      <c r="H50" s="29">
        <v>1.2735353500000001E-2</v>
      </c>
      <c r="I50" s="29">
        <v>3.3294214716050137E-3</v>
      </c>
      <c r="J50" s="29">
        <v>6.0730710000000002E-3</v>
      </c>
      <c r="K50" s="29">
        <v>2.2518377596776645E-3</v>
      </c>
      <c r="L50" s="29">
        <v>1.8943370000000001E-2</v>
      </c>
      <c r="M50" s="29">
        <v>1.1136395735802508E-2</v>
      </c>
      <c r="N50" s="29">
        <v>9.0945479999999992E-3</v>
      </c>
      <c r="O50" s="29">
        <v>6.694116747740086E-3</v>
      </c>
      <c r="P50" s="29">
        <v>5.8146580000000003E-3</v>
      </c>
      <c r="Q50" s="29">
        <v>6.1553248917764116E-3</v>
      </c>
      <c r="R50" s="29">
        <v>1.1341301E-2</v>
      </c>
      <c r="S50" s="29">
        <v>3.9341853977452011E-3</v>
      </c>
      <c r="T50" s="29">
        <v>1.8978325000000001E-2</v>
      </c>
      <c r="U50" s="29">
        <v>8.9152562417712973E-3</v>
      </c>
      <c r="V50" s="29">
        <v>1.0822335000000001E-2</v>
      </c>
      <c r="W50" s="29">
        <v>6.4247208197582492E-3</v>
      </c>
      <c r="X50" s="29">
        <v>1.3696277999999999E-2</v>
      </c>
      <c r="Y50" s="29">
        <v>5.3141510727426431E-3</v>
      </c>
      <c r="Z50" s="29">
        <v>1.1289036000000001E-2</v>
      </c>
      <c r="AA50" s="29">
        <v>5.1794531087517252E-3</v>
      </c>
      <c r="AB50" s="29">
        <v>7.3709300000000004E-3</v>
      </c>
      <c r="AC50" s="29">
        <v>6.1470783830043473E-3</v>
      </c>
      <c r="AD50" s="28">
        <v>5.837358E-3</v>
      </c>
      <c r="AE50" s="29">
        <v>2.1106897002112841E-3</v>
      </c>
      <c r="AF50" s="29">
        <v>1.30264E-2</v>
      </c>
      <c r="AG50" s="29">
        <v>2.4295793021772306E-3</v>
      </c>
      <c r="AH50" s="29">
        <v>1.1653961500000001E-2</v>
      </c>
      <c r="AI50" s="29">
        <v>1.0593939556667507E-2</v>
      </c>
      <c r="AJ50" s="29">
        <v>2.2279213999999999E-2</v>
      </c>
      <c r="AK50" s="29">
        <v>7.3690949353593027E-3</v>
      </c>
      <c r="AL50" s="29">
        <v>1.0172573166666667E-2</v>
      </c>
      <c r="AM50" s="29">
        <v>5.0447361863520069E-3</v>
      </c>
      <c r="AN50" s="29">
        <v>1.6225893583333331E-2</v>
      </c>
      <c r="AO50" s="29">
        <v>6.2069155608556548E-3</v>
      </c>
    </row>
    <row r="51" spans="1:41" x14ac:dyDescent="0.25">
      <c r="A51" s="15" t="s">
        <v>559</v>
      </c>
      <c r="B51" s="28">
        <v>0.14490330800000001</v>
      </c>
      <c r="C51" s="29">
        <v>0.13739295099999999</v>
      </c>
      <c r="D51" s="29">
        <v>0.12988259399999999</v>
      </c>
      <c r="E51" s="29">
        <v>0.10460926926134362</v>
      </c>
      <c r="F51" s="28">
        <v>0.12948269099999998</v>
      </c>
      <c r="G51" s="29">
        <v>7.1825587522687265E-2</v>
      </c>
      <c r="H51" s="29">
        <v>7.8011928499999994E-2</v>
      </c>
      <c r="I51" s="29">
        <v>1.670082767440547E-2</v>
      </c>
      <c r="J51" s="29">
        <v>4.6861211E-2</v>
      </c>
      <c r="K51" s="29">
        <v>4.4263207598546364E-2</v>
      </c>
      <c r="L51" s="29">
        <v>5.9643868000000003E-2</v>
      </c>
      <c r="M51" s="29">
        <v>3.8172347837202733E-2</v>
      </c>
      <c r="N51" s="29">
        <v>8.7387251999999999E-2</v>
      </c>
      <c r="O51" s="29">
        <v>4.1217777717874549E-2</v>
      </c>
      <c r="P51" s="29">
        <v>5.2284011999999998E-2</v>
      </c>
      <c r="Q51" s="29">
        <v>5.4998967679944999E-2</v>
      </c>
      <c r="R51" s="29">
        <v>7.9575573999999996E-2</v>
      </c>
      <c r="S51" s="29">
        <v>5.6521682620280907E-2</v>
      </c>
      <c r="T51" s="29">
        <v>9.0693621000000002E-2</v>
      </c>
      <c r="U51" s="29">
        <v>3.9695062777538641E-2</v>
      </c>
      <c r="V51" s="29">
        <v>8.4132116000000007E-2</v>
      </c>
      <c r="W51" s="29">
        <v>4.8108372698909774E-2</v>
      </c>
      <c r="X51" s="29">
        <v>9.9846432999999998E-2</v>
      </c>
      <c r="Y51" s="29">
        <v>4.8869730169077724E-2</v>
      </c>
      <c r="Z51" s="29">
        <v>0.14039964499999999</v>
      </c>
      <c r="AA51" s="29">
        <v>5.2315027659595337E-2</v>
      </c>
      <c r="AB51" s="29">
        <v>0.172060461</v>
      </c>
      <c r="AC51" s="29">
        <v>4.8298712066451761E-2</v>
      </c>
      <c r="AD51" s="28">
        <v>3.4014928999999999E-2</v>
      </c>
      <c r="AE51" s="29">
        <v>9.7085789341184309E-3</v>
      </c>
      <c r="AF51" s="29">
        <v>0.12539732050000002</v>
      </c>
      <c r="AG51" s="29">
        <v>2.6801634497407183E-2</v>
      </c>
      <c r="AH51" s="29">
        <v>0.30362650950000003</v>
      </c>
      <c r="AI51" s="29">
        <v>3.2097038387774127E-2</v>
      </c>
      <c r="AJ51" s="29">
        <v>9.9582262499999991E-2</v>
      </c>
      <c r="AK51" s="29">
        <v>2.2972562181827697E-2</v>
      </c>
      <c r="AL51" s="29">
        <v>0.15434625300000002</v>
      </c>
      <c r="AM51" s="29">
        <v>2.2869083939766582E-2</v>
      </c>
      <c r="AN51" s="29">
        <v>0.12696425775</v>
      </c>
      <c r="AO51" s="29">
        <v>2.2920823060797138E-2</v>
      </c>
    </row>
    <row r="52" spans="1:41" x14ac:dyDescent="0.25">
      <c r="A52" s="15" t="s">
        <v>560</v>
      </c>
      <c r="B52" s="28">
        <v>1.7143156E-2</v>
      </c>
      <c r="C52" s="29">
        <v>3.5619802999999998E-2</v>
      </c>
      <c r="D52" s="29">
        <v>5.4096449999999997E-2</v>
      </c>
      <c r="E52" s="29">
        <v>1.8155432410607322E-2</v>
      </c>
      <c r="F52" s="28">
        <v>1.1054152500000001E-2</v>
      </c>
      <c r="G52" s="29">
        <v>6.9106182121464422E-4</v>
      </c>
      <c r="H52" s="29">
        <v>2.30086135E-2</v>
      </c>
      <c r="I52" s="29">
        <v>8.2258926865891244E-3</v>
      </c>
      <c r="J52" s="29">
        <v>1.1804102E-2</v>
      </c>
      <c r="K52" s="29">
        <v>4.4584772539018845E-3</v>
      </c>
      <c r="L52" s="29">
        <v>2.4998755000000001E-2</v>
      </c>
      <c r="M52" s="29">
        <v>1.6612323843294564E-2</v>
      </c>
      <c r="N52" s="29">
        <v>1.5942542000000001E-2</v>
      </c>
      <c r="O52" s="29">
        <v>1.0535400548598224E-2</v>
      </c>
      <c r="P52" s="29">
        <v>1.1382728999999999E-2</v>
      </c>
      <c r="Q52" s="29">
        <v>8.6516928322546045E-3</v>
      </c>
      <c r="R52" s="29">
        <v>2.9910441999999999E-2</v>
      </c>
      <c r="S52" s="29">
        <v>5.6132311849064346E-3</v>
      </c>
      <c r="T52" s="29">
        <v>4.0121782000000002E-2</v>
      </c>
      <c r="U52" s="29">
        <v>1.3573862195946394E-2</v>
      </c>
      <c r="V52" s="29">
        <v>2.1200259999999999E-2</v>
      </c>
      <c r="W52" s="29">
        <v>9.5935466904264136E-3</v>
      </c>
      <c r="X52" s="29">
        <v>2.6171590000000002E-2</v>
      </c>
      <c r="Y52" s="29">
        <v>8.0743158667523299E-3</v>
      </c>
      <c r="Z52" s="29">
        <v>2.2999362999999998E-2</v>
      </c>
      <c r="AA52" s="29">
        <v>7.6033889376664245E-3</v>
      </c>
      <c r="AB52" s="29">
        <v>2.8407068000000001E-2</v>
      </c>
      <c r="AC52" s="29">
        <v>9.2137389845078927E-3</v>
      </c>
      <c r="AD52" s="28">
        <v>8.8237300000000001E-3</v>
      </c>
      <c r="AE52" s="29">
        <v>1.9475842074221085E-4</v>
      </c>
      <c r="AF52" s="29">
        <v>3.5612860499999996E-2</v>
      </c>
      <c r="AG52" s="29">
        <v>6.9395105952257388E-4</v>
      </c>
      <c r="AH52" s="29">
        <v>1.93429585E-2</v>
      </c>
      <c r="AI52" s="29">
        <v>4.7928171390367548E-3</v>
      </c>
      <c r="AJ52" s="29">
        <v>5.4783057499999996E-2</v>
      </c>
      <c r="AK52" s="29">
        <v>1.4028509927955322E-2</v>
      </c>
      <c r="AL52" s="29">
        <v>2.1259849666666664E-2</v>
      </c>
      <c r="AM52" s="29">
        <v>1.8938422064338465E-3</v>
      </c>
      <c r="AN52" s="29">
        <v>3.802145358333333E-2</v>
      </c>
      <c r="AO52" s="29">
        <v>7.9611760671945836E-3</v>
      </c>
    </row>
    <row r="53" spans="1:41" x14ac:dyDescent="0.25">
      <c r="A53" s="15" t="s">
        <v>561</v>
      </c>
      <c r="B53" s="28">
        <v>9.0043950000000001E-3</v>
      </c>
      <c r="C53" s="29">
        <v>1.6883551E-2</v>
      </c>
      <c r="D53" s="29">
        <v>2.4762706999999998E-2</v>
      </c>
      <c r="E53" s="29">
        <v>9.2179542393398019E-3</v>
      </c>
      <c r="F53" s="28">
        <v>1.1264268500000001E-2</v>
      </c>
      <c r="G53" s="29">
        <v>1.5523574786796045E-3</v>
      </c>
      <c r="H53" s="29">
        <v>1.31141205E-2</v>
      </c>
      <c r="I53" s="29">
        <v>3.9134732880887922E-3</v>
      </c>
      <c r="J53" s="29">
        <v>6.6231859999999997E-3</v>
      </c>
      <c r="K53" s="29">
        <v>2.7329153833841983E-3</v>
      </c>
      <c r="L53" s="29">
        <v>1.3885626999999999E-2</v>
      </c>
      <c r="M53" s="29">
        <v>8.8995501440443953E-3</v>
      </c>
      <c r="N53" s="29">
        <v>1.0046157E-2</v>
      </c>
      <c r="O53" s="29">
        <v>5.8162327637142968E-3</v>
      </c>
      <c r="P53" s="29">
        <v>6.4885489999999997E-3</v>
      </c>
      <c r="Q53" s="29">
        <v>5.2259538113620004E-3</v>
      </c>
      <c r="R53" s="29">
        <v>1.3671933000000001E-2</v>
      </c>
      <c r="S53" s="29">
        <v>3.6842951211969507E-3</v>
      </c>
      <c r="T53" s="29">
        <v>1.8045062000000001E-2</v>
      </c>
      <c r="U53" s="29">
        <v>7.3578914538793457E-3</v>
      </c>
      <c r="V53" s="29">
        <v>1.3629403E-2</v>
      </c>
      <c r="W53" s="29">
        <v>5.5210932875381482E-3</v>
      </c>
      <c r="X53" s="29">
        <v>1.1859701E-2</v>
      </c>
      <c r="Y53" s="29">
        <v>4.7502639424556233E-3</v>
      </c>
      <c r="Z53" s="29">
        <v>1.5628280000000001E-2</v>
      </c>
      <c r="AA53" s="29">
        <v>4.6026942043675498E-3</v>
      </c>
      <c r="AB53" s="29">
        <v>1.4828446E-2</v>
      </c>
      <c r="AC53" s="29">
        <v>5.3283859512675176E-3</v>
      </c>
      <c r="AD53" s="28">
        <v>3.9490259999999996E-3</v>
      </c>
      <c r="AE53" s="29">
        <v>8.5384699463194225E-4</v>
      </c>
      <c r="AF53" s="29">
        <v>1.445488E-2</v>
      </c>
      <c r="AG53" s="29">
        <v>4.5383527430115084E-4</v>
      </c>
      <c r="AH53" s="29">
        <v>1.7784119500000001E-2</v>
      </c>
      <c r="AI53" s="29">
        <v>1.6920124821775105E-3</v>
      </c>
      <c r="AJ53" s="29">
        <v>2.6610314000000003E-2</v>
      </c>
      <c r="AK53" s="29">
        <v>4.4703813965631615E-3</v>
      </c>
      <c r="AL53" s="29">
        <v>1.2062675166666667E-2</v>
      </c>
      <c r="AM53" s="29">
        <v>9.9989825037020128E-4</v>
      </c>
      <c r="AN53" s="29">
        <v>1.9336494583333336E-2</v>
      </c>
      <c r="AO53" s="29">
        <v>2.7351398234666813E-3</v>
      </c>
    </row>
    <row r="54" spans="1:41" s="1" customFormat="1" x14ac:dyDescent="0.25">
      <c r="A54" s="14" t="s">
        <v>562</v>
      </c>
      <c r="B54" s="30">
        <f>SUM(B21:B53)</f>
        <v>3.7405768569999998</v>
      </c>
      <c r="C54" s="31">
        <v>5.3023656025000001</v>
      </c>
      <c r="D54" s="31">
        <f>SUM(D21:D53)</f>
        <v>6.8641543479999996</v>
      </c>
      <c r="E54" s="31">
        <v>2.685270338155747</v>
      </c>
      <c r="F54" s="30">
        <v>2.7788715419999996</v>
      </c>
      <c r="G54" s="31">
        <v>6.8175073811494027E-2</v>
      </c>
      <c r="H54" s="31">
        <v>2.2760616885000005</v>
      </c>
      <c r="I54" s="31">
        <v>1.0874118831242623</v>
      </c>
      <c r="J54" s="31">
        <f t="shared" ref="J54:AB54" si="2">SUM(J21:J53)</f>
        <v>1.9744131169999999</v>
      </c>
      <c r="K54" s="31">
        <v>0.57779347846787821</v>
      </c>
      <c r="L54" s="31">
        <f t="shared" si="2"/>
        <v>3.1054507610000011</v>
      </c>
      <c r="M54" s="31">
        <v>2.0964313220621316</v>
      </c>
      <c r="N54" s="31">
        <f t="shared" si="2"/>
        <v>3.3100518319999996</v>
      </c>
      <c r="O54" s="31">
        <v>1.337112400265005</v>
      </c>
      <c r="P54" s="31">
        <f t="shared" si="2"/>
        <v>1.8535319439999998</v>
      </c>
      <c r="Q54" s="31">
        <v>1.0823031979368127</v>
      </c>
      <c r="R54" s="31">
        <f t="shared" si="2"/>
        <v>3.4429454420000001</v>
      </c>
      <c r="S54" s="31">
        <v>0.70264373703824956</v>
      </c>
      <c r="T54" s="31">
        <f t="shared" si="2"/>
        <v>4.3529350859999987</v>
      </c>
      <c r="U54" s="31">
        <v>1.7167718611635683</v>
      </c>
      <c r="V54" s="31">
        <f t="shared" si="2"/>
        <v>4.3461431870000009</v>
      </c>
      <c r="W54" s="31">
        <v>1.2097077991009089</v>
      </c>
      <c r="X54" s="31">
        <f t="shared" si="2"/>
        <v>2.7564364470000005</v>
      </c>
      <c r="Y54" s="31">
        <v>1.0198780686516273</v>
      </c>
      <c r="Z54" s="31">
        <f t="shared" si="2"/>
        <v>6.969206354999999</v>
      </c>
      <c r="AA54" s="31">
        <v>0.95617576806957927</v>
      </c>
      <c r="AB54" s="31">
        <f t="shared" si="2"/>
        <v>5.8563460420000002</v>
      </c>
      <c r="AC54" s="31">
        <v>1.1622503664885886</v>
      </c>
      <c r="AD54" s="30">
        <v>2.4098593555000001</v>
      </c>
      <c r="AE54" s="31">
        <v>0.64135617358809716</v>
      </c>
      <c r="AF54" s="31">
        <v>4.4724454325000007</v>
      </c>
      <c r="AG54" s="31">
        <v>0.88817403284711294</v>
      </c>
      <c r="AH54" s="31">
        <v>9.6443752549999999</v>
      </c>
      <c r="AI54" s="31">
        <v>2.1687286486302679</v>
      </c>
      <c r="AJ54" s="31">
        <v>6.5954620694999999</v>
      </c>
      <c r="AK54" s="31">
        <v>1.0273451872162878</v>
      </c>
      <c r="AL54" s="31">
        <v>5.5088933476666666</v>
      </c>
      <c r="AM54" s="31">
        <v>1.2327529516884927</v>
      </c>
      <c r="AN54" s="31">
        <v>6.0521777085833328</v>
      </c>
      <c r="AO54" s="31">
        <v>1.1300490694523901</v>
      </c>
    </row>
    <row r="55" spans="1:41" x14ac:dyDescent="0.25">
      <c r="A55" s="14" t="s">
        <v>568</v>
      </c>
      <c r="B55" s="28"/>
      <c r="C55" s="29"/>
      <c r="D55" s="29"/>
      <c r="E55" s="29"/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8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</row>
    <row r="56" spans="1:41" x14ac:dyDescent="0.25">
      <c r="A56" s="15" t="s">
        <v>569</v>
      </c>
      <c r="B56" s="28">
        <v>1.7362617E-2</v>
      </c>
      <c r="C56" s="29">
        <v>2.8340209499999998E-2</v>
      </c>
      <c r="D56" s="29">
        <v>3.9317801999999999E-2</v>
      </c>
      <c r="E56" s="29">
        <v>1.4405866525216264E-2</v>
      </c>
      <c r="F56" s="28">
        <v>1.20457065E-2</v>
      </c>
      <c r="G56" s="29">
        <v>4.7152355043253094E-4</v>
      </c>
      <c r="H56" s="29">
        <v>2.3185124999999997E-3</v>
      </c>
      <c r="I56" s="29">
        <v>1.4453538379097693E-3</v>
      </c>
      <c r="J56" s="29">
        <v>7.248867E-3</v>
      </c>
      <c r="K56" s="29">
        <v>9.5843869417115007E-4</v>
      </c>
      <c r="L56" s="29">
        <v>8.6800750000000006E-3</v>
      </c>
      <c r="M56" s="29">
        <v>5.0627144189548849E-3</v>
      </c>
      <c r="N56" s="29">
        <v>1.1959773999999999E-2</v>
      </c>
      <c r="O56" s="29">
        <v>3.0105765565630175E-3</v>
      </c>
      <c r="P56" s="29">
        <v>6.316276E-3</v>
      </c>
      <c r="Q56" s="29">
        <v>2.7671189846937079E-3</v>
      </c>
      <c r="R56" s="29">
        <v>1.6084299999999999E-2</v>
      </c>
      <c r="S56" s="29">
        <v>1.7410500534977742E-3</v>
      </c>
      <c r="T56" s="29">
        <v>7.2135630000000001E-3</v>
      </c>
      <c r="U56" s="29">
        <v>4.0366454877589514E-3</v>
      </c>
      <c r="V56" s="29">
        <v>3.7386810000000002E-3</v>
      </c>
      <c r="W56" s="29">
        <v>2.8888477706283627E-3</v>
      </c>
      <c r="X56" s="29">
        <v>1.3553027E-2</v>
      </c>
      <c r="Y56" s="29">
        <v>2.375813305030396E-3</v>
      </c>
      <c r="Z56" s="29">
        <v>2.596685E-2</v>
      </c>
      <c r="AA56" s="29">
        <v>2.3149489120630686E-3</v>
      </c>
      <c r="AB56" s="29">
        <v>3.2757371E-2</v>
      </c>
      <c r="AC56" s="29">
        <v>2.7605891542288709E-3</v>
      </c>
      <c r="AD56" s="28">
        <v>1.83720785E-2</v>
      </c>
      <c r="AE56" s="29">
        <v>1.6247143720955398E-2</v>
      </c>
      <c r="AF56" s="29">
        <v>1.4265726499999999E-2</v>
      </c>
      <c r="AG56" s="29">
        <v>1.276391379652029E-4</v>
      </c>
      <c r="AH56" s="29">
        <v>1.9998562000000001E-2</v>
      </c>
      <c r="AI56" s="29">
        <v>1.1145733868900328E-2</v>
      </c>
      <c r="AJ56" s="29">
        <v>1.1543105500000001E-2</v>
      </c>
      <c r="AK56" s="29">
        <v>3.954286077285314E-3</v>
      </c>
      <c r="AL56" s="29">
        <v>1.7545455666666668E-2</v>
      </c>
      <c r="AM56" s="29">
        <v>9.1735055759403095E-3</v>
      </c>
      <c r="AN56" s="29">
        <v>1.4544280583333334E-2</v>
      </c>
      <c r="AO56" s="29">
        <v>6.5638958266128113E-3</v>
      </c>
    </row>
    <row r="57" spans="1:41" x14ac:dyDescent="0.25">
      <c r="A57" s="15" t="s">
        <v>570</v>
      </c>
      <c r="B57" s="28">
        <v>1.6606454E-2</v>
      </c>
      <c r="C57" s="29">
        <v>1.6588368999999999E-2</v>
      </c>
      <c r="D57" s="29">
        <v>1.6570284000000001E-2</v>
      </c>
      <c r="E57" s="29">
        <v>1.1246038174062473E-2</v>
      </c>
      <c r="F57" s="28">
        <v>1.3943269499999999E-2</v>
      </c>
      <c r="G57" s="29">
        <v>5.9037073481249458E-3</v>
      </c>
      <c r="H57" s="29">
        <v>5.3395615000000002E-3</v>
      </c>
      <c r="I57" s="29">
        <v>3.9231620652046091E-3</v>
      </c>
      <c r="J57" s="29">
        <v>8.7291780000000006E-3</v>
      </c>
      <c r="K57" s="29">
        <v>4.9134347066647774E-3</v>
      </c>
      <c r="L57" s="29">
        <v>2.2316748000000001E-2</v>
      </c>
      <c r="M57" s="29">
        <v>1.3119955032602305E-2</v>
      </c>
      <c r="N57" s="29">
        <v>2.0779651E-2</v>
      </c>
      <c r="O57" s="29">
        <v>9.016694869633541E-3</v>
      </c>
      <c r="P57" s="29">
        <v>1.0055991E-2</v>
      </c>
      <c r="Q57" s="29">
        <v>9.511831190363626E-3</v>
      </c>
      <c r="R57" s="29">
        <v>2.3323553E-2</v>
      </c>
      <c r="S57" s="29">
        <v>7.4602011088792438E-3</v>
      </c>
      <c r="T57" s="29">
        <v>1.4919211E-2</v>
      </c>
      <c r="U57" s="29">
        <v>1.1068324951117923E-2</v>
      </c>
      <c r="V57" s="29">
        <v>1.9228960999999999E-2</v>
      </c>
      <c r="W57" s="29">
        <v>9.2642630299985835E-3</v>
      </c>
      <c r="X57" s="29">
        <v>1.0236469E-2</v>
      </c>
      <c r="Y57" s="29">
        <v>8.2384479892563915E-3</v>
      </c>
      <c r="Z57" s="29">
        <v>2.2805875999999999E-2</v>
      </c>
      <c r="AA57" s="29">
        <v>8.3622320694389136E-3</v>
      </c>
      <c r="AB57" s="29">
        <v>2.2168704000000001E-2</v>
      </c>
      <c r="AC57" s="29">
        <v>9.0078092698130351E-3</v>
      </c>
      <c r="AD57" s="28">
        <v>1.3375577E-2</v>
      </c>
      <c r="AE57" s="29">
        <v>1.3674865320587254E-3</v>
      </c>
      <c r="AF57" s="29">
        <v>9.511875999999999E-3</v>
      </c>
      <c r="AG57" s="29">
        <v>9.5773724424421322E-3</v>
      </c>
      <c r="AH57" s="29">
        <v>1.9931401499999998E-2</v>
      </c>
      <c r="AI57" s="29">
        <v>1.847309324071366E-2</v>
      </c>
      <c r="AJ57" s="29">
        <v>2.2401253500000003E-2</v>
      </c>
      <c r="AK57" s="29">
        <v>1.2758758988085407E-3</v>
      </c>
      <c r="AL57" s="29">
        <v>1.4272951499999999E-2</v>
      </c>
      <c r="AM57" s="29">
        <v>9.8059840717381729E-3</v>
      </c>
      <c r="AN57" s="29">
        <v>1.8337102500000001E-2</v>
      </c>
      <c r="AO57" s="29">
        <v>5.5409299852733568E-3</v>
      </c>
    </row>
    <row r="58" spans="1:41" x14ac:dyDescent="0.25">
      <c r="A58" s="15" t="s">
        <v>571</v>
      </c>
      <c r="B58" s="28">
        <v>1.4561614000000001E-2</v>
      </c>
      <c r="C58" s="29">
        <v>1.6382054E-2</v>
      </c>
      <c r="D58" s="29">
        <v>1.8202494E-2</v>
      </c>
      <c r="E58" s="29">
        <v>8.9267097339812487E-3</v>
      </c>
      <c r="F58" s="28">
        <v>8.106737499999999E-3</v>
      </c>
      <c r="G58" s="29">
        <v>1.4713654679624974E-3</v>
      </c>
      <c r="H58" s="29">
        <v>6.6806620000000004E-3</v>
      </c>
      <c r="I58" s="29">
        <v>5.8224586576462699E-4</v>
      </c>
      <c r="J58" s="29">
        <v>1.1039958000000001E-2</v>
      </c>
      <c r="K58" s="29">
        <v>1.0268056668635622E-3</v>
      </c>
      <c r="L58" s="29">
        <v>7.5122130000000002E-3</v>
      </c>
      <c r="M58" s="29">
        <v>4.0472294328823136E-3</v>
      </c>
      <c r="N58" s="29">
        <v>1.4165208E-2</v>
      </c>
      <c r="O58" s="29">
        <v>2.5370175498729379E-3</v>
      </c>
      <c r="P58" s="29">
        <v>1.0774580000000001E-2</v>
      </c>
      <c r="Q58" s="29">
        <v>2.7592974504224055E-3</v>
      </c>
      <c r="R58" s="29">
        <v>5.6948500000000004E-3</v>
      </c>
      <c r="S58" s="29">
        <v>2.0041915089177176E-3</v>
      </c>
      <c r="T58" s="29">
        <v>1.7721087999999999E-2</v>
      </c>
      <c r="U58" s="29">
        <v>3.2921234913776258E-3</v>
      </c>
      <c r="V58" s="29">
        <v>1.4118267E-2</v>
      </c>
      <c r="W58" s="29">
        <v>2.6481575001476715E-3</v>
      </c>
      <c r="X58" s="29">
        <v>6.7684219999999996E-3</v>
      </c>
      <c r="Y58" s="29">
        <v>2.2706045293953278E-3</v>
      </c>
      <c r="Z58" s="29">
        <v>9.7767340000000005E-3</v>
      </c>
      <c r="AA58" s="29">
        <v>2.3261745045326946E-3</v>
      </c>
      <c r="AB58" s="29">
        <v>1.6486722999999998E-2</v>
      </c>
      <c r="AC58" s="29">
        <v>2.5537692574595858E-3</v>
      </c>
      <c r="AD58" s="28">
        <v>4.3502080000000004E-3</v>
      </c>
      <c r="AE58" s="29">
        <v>1.03816851928384E-3</v>
      </c>
      <c r="AF58" s="29">
        <v>1.4339526E-2</v>
      </c>
      <c r="AG58" s="29">
        <v>5.9414406872894026E-3</v>
      </c>
      <c r="AH58" s="29">
        <v>2.5650835E-2</v>
      </c>
      <c r="AI58" s="29">
        <v>9.9438559876361774E-3</v>
      </c>
      <c r="AJ58" s="29">
        <v>2.0703636499999997E-2</v>
      </c>
      <c r="AK58" s="29">
        <v>1.7407971932251328E-3</v>
      </c>
      <c r="AL58" s="29">
        <v>1.4780189666666665E-2</v>
      </c>
      <c r="AM58" s="29">
        <v>5.6411550647364724E-3</v>
      </c>
      <c r="AN58" s="29">
        <v>1.7741913083333331E-2</v>
      </c>
      <c r="AO58" s="29">
        <v>3.6909761289808025E-3</v>
      </c>
    </row>
    <row r="59" spans="1:41" x14ac:dyDescent="0.25">
      <c r="A59" s="15" t="s">
        <v>572</v>
      </c>
      <c r="B59" s="28">
        <v>9.1263044000000001E-2</v>
      </c>
      <c r="C59" s="29">
        <v>8.6769324000000009E-2</v>
      </c>
      <c r="D59" s="29">
        <v>8.2275604000000002E-2</v>
      </c>
      <c r="E59" s="29">
        <v>4.6654517149911257E-2</v>
      </c>
      <c r="F59" s="28">
        <v>5.9559507499999997E-2</v>
      </c>
      <c r="G59" s="29">
        <v>6.5397102998224974E-3</v>
      </c>
      <c r="H59" s="29">
        <v>3.7773503999999999E-2</v>
      </c>
      <c r="I59" s="29">
        <v>1.1800690110760823E-2</v>
      </c>
      <c r="J59" s="29">
        <v>2.6150096000000001E-2</v>
      </c>
      <c r="K59" s="29">
        <v>9.1702002052916603E-3</v>
      </c>
      <c r="L59" s="29">
        <v>4.0062234000000002E-2</v>
      </c>
      <c r="M59" s="29">
        <v>2.5931462055380411E-2</v>
      </c>
      <c r="N59" s="29">
        <v>4.4257735999999999E-2</v>
      </c>
      <c r="O59" s="29">
        <v>1.7550831130336036E-2</v>
      </c>
      <c r="P59" s="29">
        <v>2.8261369000000001E-2</v>
      </c>
      <c r="Q59" s="29">
        <v>1.6235586177601454E-2</v>
      </c>
      <c r="R59" s="29">
        <v>4.7258712000000001E-2</v>
      </c>
      <c r="S59" s="29">
        <v>1.2045270715079267E-2</v>
      </c>
      <c r="T59" s="29">
        <v>0.158925068</v>
      </c>
      <c r="U59" s="29">
        <v>2.1741146592858224E-2</v>
      </c>
      <c r="V59" s="29">
        <v>0.63132237899999999</v>
      </c>
      <c r="W59" s="29">
        <v>1.6893208653968747E-2</v>
      </c>
      <c r="X59" s="29">
        <v>7.4176405000000001E-2</v>
      </c>
      <c r="Y59" s="29">
        <v>1.4798050922707652E-2</v>
      </c>
      <c r="Z59" s="29">
        <v>0.14648011399999999</v>
      </c>
      <c r="AA59" s="29">
        <v>1.4469239684524007E-2</v>
      </c>
      <c r="AB59" s="29">
        <v>0.17032167400000001</v>
      </c>
      <c r="AC59" s="29">
        <v>1.6369419221153474E-2</v>
      </c>
      <c r="AD59" s="28">
        <v>2.79418245E-2</v>
      </c>
      <c r="AE59" s="29">
        <v>9.0788480195700121E-4</v>
      </c>
      <c r="AF59" s="29">
        <v>6.2456175500000002E-2</v>
      </c>
      <c r="AG59" s="29">
        <v>1.6759227623463564E-2</v>
      </c>
      <c r="AH59" s="29">
        <v>0.3221972085</v>
      </c>
      <c r="AI59" s="29">
        <v>6.1242181028632166E-2</v>
      </c>
      <c r="AJ59" s="29">
        <v>7.3656035499999994E-2</v>
      </c>
      <c r="AK59" s="29">
        <v>6.9950870669066379E-3</v>
      </c>
      <c r="AL59" s="29">
        <v>0.13753173616666667</v>
      </c>
      <c r="AM59" s="29">
        <v>2.6303097818017578E-2</v>
      </c>
      <c r="AN59" s="29">
        <v>0.10559388583333333</v>
      </c>
      <c r="AO59" s="29">
        <v>1.6649092442462109E-2</v>
      </c>
    </row>
    <row r="60" spans="1:41" x14ac:dyDescent="0.25">
      <c r="A60" s="15" t="s">
        <v>563</v>
      </c>
      <c r="B60" s="28">
        <v>1.2656807000000001E-2</v>
      </c>
      <c r="C60" s="29">
        <v>7.3131020000000001E-3</v>
      </c>
      <c r="D60" s="29">
        <v>1.9693969999999999E-3</v>
      </c>
      <c r="E60" s="29">
        <v>3.690104630980864E-3</v>
      </c>
      <c r="F60" s="28">
        <v>1.436157E-3</v>
      </c>
      <c r="G60" s="29">
        <v>6.7107261961728127E-5</v>
      </c>
      <c r="H60" s="29">
        <v>2.4133495000000001E-3</v>
      </c>
      <c r="I60" s="29">
        <v>7.5603927755143769E-4</v>
      </c>
      <c r="J60" s="29">
        <v>1.8969499999999999E-3</v>
      </c>
      <c r="K60" s="29">
        <v>4.1157326975658289E-4</v>
      </c>
      <c r="L60" s="29">
        <v>1.5898600000000001E-4</v>
      </c>
      <c r="M60" s="29">
        <v>4.5751263877571882E-4</v>
      </c>
      <c r="N60" s="29">
        <v>6.75693E-4</v>
      </c>
      <c r="O60" s="29">
        <v>4.3454295426615085E-4</v>
      </c>
      <c r="P60" s="29">
        <v>3.06433E-4</v>
      </c>
      <c r="Q60" s="29">
        <v>2.6230995036872345E-4</v>
      </c>
      <c r="R60" s="29">
        <v>2.5167446E-2</v>
      </c>
      <c r="S60" s="29">
        <v>2.508251081139395E-4</v>
      </c>
      <c r="T60" s="29">
        <v>7.8622109999999992E-3</v>
      </c>
      <c r="U60" s="29">
        <v>4.4602779652093481E-4</v>
      </c>
      <c r="V60" s="29">
        <v>6.0408479999999997E-3</v>
      </c>
      <c r="W60" s="29">
        <v>3.4842645231743718E-4</v>
      </c>
      <c r="X60" s="29">
        <v>4.9341990000000002E-3</v>
      </c>
      <c r="Y60" s="29">
        <v>3.4268403119004518E-4</v>
      </c>
      <c r="Z60" s="29">
        <v>1.8270211000000001E-2</v>
      </c>
      <c r="AA60" s="29">
        <v>2.9962578021568837E-4</v>
      </c>
      <c r="AB60" s="29">
        <v>2.7961090000000002E-3</v>
      </c>
      <c r="AC60" s="29">
        <v>3.4699084703558917E-4</v>
      </c>
      <c r="AD60" s="28">
        <v>1.0121934999999999E-3</v>
      </c>
      <c r="AE60" s="29">
        <v>1.311532465356653E-3</v>
      </c>
      <c r="AF60" s="29">
        <v>5.9809549999999996E-3</v>
      </c>
      <c r="AG60" s="29">
        <v>2.4648667589855654E-3</v>
      </c>
      <c r="AH60" s="29">
        <v>1.0553696000000001E-2</v>
      </c>
      <c r="AI60" s="29">
        <v>1.2986621319895642E-2</v>
      </c>
      <c r="AJ60" s="29">
        <v>5.607229E-3</v>
      </c>
      <c r="AK60" s="29">
        <v>1.8209526966200963E-3</v>
      </c>
      <c r="AL60" s="29">
        <v>5.8489481666666662E-3</v>
      </c>
      <c r="AM60" s="29">
        <v>5.5876735147459529E-3</v>
      </c>
      <c r="AN60" s="29">
        <v>5.7280885833333331E-3</v>
      </c>
      <c r="AO60" s="29">
        <v>3.7043131056830247E-3</v>
      </c>
    </row>
    <row r="61" spans="1:41" x14ac:dyDescent="0.25">
      <c r="A61" s="15" t="s">
        <v>573</v>
      </c>
      <c r="B61" s="28">
        <v>1.8780960000000001E-3</v>
      </c>
      <c r="C61" s="29">
        <v>2.6794039999999998E-3</v>
      </c>
      <c r="D61" s="29">
        <v>3.480712E-3</v>
      </c>
      <c r="E61" s="29">
        <v>3.9298956577762875E-3</v>
      </c>
      <c r="F61" s="28">
        <v>6.2473590000000001E-3</v>
      </c>
      <c r="G61" s="29">
        <v>5.1803873155525744E-3</v>
      </c>
      <c r="H61" s="29">
        <v>1.1200245499999999E-2</v>
      </c>
      <c r="I61" s="29">
        <v>6.8388730368069018E-3</v>
      </c>
      <c r="J61" s="29">
        <v>2.0017989999999999E-3</v>
      </c>
      <c r="K61" s="29">
        <v>6.0096301761797376E-3</v>
      </c>
      <c r="L61" s="29">
        <v>1.0043027E-2</v>
      </c>
      <c r="M61" s="29">
        <v>8.4409500184034515E-3</v>
      </c>
      <c r="N61" s="29">
        <v>2.115539E-3</v>
      </c>
      <c r="O61" s="29">
        <v>7.2252900972915946E-3</v>
      </c>
      <c r="P61" s="29">
        <v>1.381473E-3</v>
      </c>
      <c r="Q61" s="29">
        <v>6.8106686669780134E-3</v>
      </c>
      <c r="R61" s="29">
        <v>1.522437E-3</v>
      </c>
      <c r="S61" s="29">
        <v>6.2028387064220845E-3</v>
      </c>
      <c r="T61" s="29">
        <v>5.24761E-4</v>
      </c>
      <c r="U61" s="29">
        <v>7.8331200578475226E-3</v>
      </c>
      <c r="V61" s="29">
        <v>1.7809400000000001E-4</v>
      </c>
      <c r="W61" s="29">
        <v>7.0179793821348035E-3</v>
      </c>
      <c r="X61" s="29">
        <v>6.3127699999999997E-4</v>
      </c>
      <c r="Y61" s="29">
        <v>6.71406440185684E-3</v>
      </c>
      <c r="Z61" s="29">
        <v>1.7351999999999999E-3</v>
      </c>
      <c r="AA61" s="29">
        <v>6.610409044278444E-3</v>
      </c>
      <c r="AB61" s="29">
        <v>2.9137999999999999E-4</v>
      </c>
      <c r="AC61" s="29">
        <v>6.9420006370653122E-3</v>
      </c>
      <c r="AD61" s="28">
        <v>2.6170920000000001E-3</v>
      </c>
      <c r="AE61" s="29">
        <v>1.226015678346733E-3</v>
      </c>
      <c r="AF61" s="29">
        <v>1.6952815E-3</v>
      </c>
      <c r="AG61" s="29">
        <v>1.7417666366221403E-4</v>
      </c>
      <c r="AH61" s="29">
        <v>2.8426939999999998E-3</v>
      </c>
      <c r="AI61" s="29">
        <v>3.3100177544224739E-3</v>
      </c>
      <c r="AJ61" s="29">
        <v>2.6983254999999999E-3</v>
      </c>
      <c r="AK61" s="29">
        <v>1.2444252033949248E-3</v>
      </c>
      <c r="AL61" s="29">
        <v>2.3850224999999998E-3</v>
      </c>
      <c r="AM61" s="29">
        <v>1.5700700321438072E-3</v>
      </c>
      <c r="AN61" s="29">
        <v>2.5416739999999998E-3</v>
      </c>
      <c r="AO61" s="29">
        <v>1.407247617769366E-3</v>
      </c>
    </row>
    <row r="62" spans="1:41" x14ac:dyDescent="0.25">
      <c r="A62" s="15" t="s">
        <v>574</v>
      </c>
      <c r="B62" s="28">
        <v>4.5708709999999998E-3</v>
      </c>
      <c r="C62" s="29">
        <v>8.8435114999999998E-3</v>
      </c>
      <c r="D62" s="29">
        <v>1.3116152000000001E-2</v>
      </c>
      <c r="E62" s="29">
        <v>8.0121307365612383E-3</v>
      </c>
      <c r="F62" s="28">
        <v>3.5339920999999996E-2</v>
      </c>
      <c r="G62" s="29">
        <v>7.1807499731224769E-3</v>
      </c>
      <c r="H62" s="29">
        <v>6.0323445E-3</v>
      </c>
      <c r="I62" s="29">
        <v>5.7168034695081566E-3</v>
      </c>
      <c r="J62" s="29">
        <v>3.1807519999999998E-3</v>
      </c>
      <c r="K62" s="29">
        <v>6.4487767213153163E-3</v>
      </c>
      <c r="L62" s="29">
        <v>9.2853139999999994E-3</v>
      </c>
      <c r="M62" s="29">
        <v>7.5010587347540784E-3</v>
      </c>
      <c r="N62" s="29">
        <v>7.2905210000000003E-3</v>
      </c>
      <c r="O62" s="29">
        <v>6.9749177280346974E-3</v>
      </c>
      <c r="P62" s="29">
        <v>2.3214469999999999E-3</v>
      </c>
      <c r="Q62" s="29">
        <v>7.3409043539382777E-3</v>
      </c>
      <c r="R62" s="29">
        <v>4.8969419999999996E-3</v>
      </c>
      <c r="S62" s="29">
        <v>7.0778338505785871E-3</v>
      </c>
      <c r="T62" s="29">
        <v>5.0557329999999998E-3</v>
      </c>
      <c r="U62" s="29">
        <v>7.2379882313943879E-3</v>
      </c>
      <c r="V62" s="29">
        <v>3.8731659999999999E-3</v>
      </c>
      <c r="W62" s="29">
        <v>7.1579110409864879E-3</v>
      </c>
      <c r="X62" s="29">
        <v>2.4462189999999999E-3</v>
      </c>
      <c r="Y62" s="29">
        <v>7.0263757893066422E-3</v>
      </c>
      <c r="Z62" s="29">
        <v>5.015846E-3</v>
      </c>
      <c r="AA62" s="29">
        <v>7.1178724457825375E-3</v>
      </c>
      <c r="AB62" s="29">
        <v>5.0094709999999997E-3</v>
      </c>
      <c r="AC62" s="29">
        <v>7.1250272280665265E-3</v>
      </c>
      <c r="AD62" s="28">
        <v>2.1386715000000001E-3</v>
      </c>
      <c r="AE62" s="29">
        <v>3.5867072236872084E-4</v>
      </c>
      <c r="AF62" s="29">
        <v>4.3187725E-3</v>
      </c>
      <c r="AG62" s="29">
        <v>2.2529447353436117E-3</v>
      </c>
      <c r="AH62" s="29">
        <v>7.3297355000000002E-3</v>
      </c>
      <c r="AI62" s="29">
        <v>3.7814946358074447E-3</v>
      </c>
      <c r="AJ62" s="29">
        <v>1.07152095E-2</v>
      </c>
      <c r="AK62" s="29">
        <v>2.2354183866651234E-3</v>
      </c>
      <c r="AL62" s="29">
        <v>4.5957265000000002E-3</v>
      </c>
      <c r="AM62" s="29">
        <v>2.1310366978399258E-3</v>
      </c>
      <c r="AN62" s="29">
        <v>7.6554680000000003E-3</v>
      </c>
      <c r="AO62" s="29">
        <v>2.1832275422525244E-3</v>
      </c>
    </row>
    <row r="63" spans="1:41" x14ac:dyDescent="0.25">
      <c r="A63" s="15" t="s">
        <v>575</v>
      </c>
      <c r="B63" s="28">
        <v>2.6275538000000001E-2</v>
      </c>
      <c r="C63" s="29">
        <v>3.7348474999999999E-2</v>
      </c>
      <c r="D63" s="29">
        <v>4.8421411999999997E-2</v>
      </c>
      <c r="E63" s="29">
        <v>2.0879889166050904E-2</v>
      </c>
      <c r="F63" s="28">
        <v>1.3664949499999999E-2</v>
      </c>
      <c r="G63" s="29">
        <v>4.4113033321018071E-3</v>
      </c>
      <c r="H63" s="29">
        <v>8.1445595000000006E-3</v>
      </c>
      <c r="I63" s="29">
        <v>2.4439908454845943E-3</v>
      </c>
      <c r="J63" s="29">
        <v>1.2106527000000001E-2</v>
      </c>
      <c r="K63" s="29">
        <v>3.4276470887932009E-3</v>
      </c>
      <c r="L63" s="29">
        <v>1.7693960000000002E-2</v>
      </c>
      <c r="M63" s="29">
        <v>1.0068975422742299E-2</v>
      </c>
      <c r="N63" s="29">
        <v>2.4950936999999999E-2</v>
      </c>
      <c r="O63" s="29">
        <v>6.7483112557677498E-3</v>
      </c>
      <c r="P63" s="29">
        <v>1.1014183E-2</v>
      </c>
      <c r="Q63" s="29">
        <v>7.2401393774220533E-3</v>
      </c>
      <c r="R63" s="29">
        <v>2.2269750000000001E-2</v>
      </c>
      <c r="S63" s="29">
        <v>5.5798072939347784E-3</v>
      </c>
      <c r="T63" s="29">
        <v>2.2804321999999998E-2</v>
      </c>
      <c r="U63" s="29">
        <v>8.4086433392550237E-3</v>
      </c>
      <c r="V63" s="29">
        <v>2.4618231000000001E-2</v>
      </c>
      <c r="W63" s="29">
        <v>6.9942253165949011E-3</v>
      </c>
      <c r="X63" s="29">
        <v>1.8389678E-2</v>
      </c>
      <c r="Y63" s="29">
        <v>6.1640592748512645E-3</v>
      </c>
      <c r="Z63" s="29">
        <v>4.3424797000000001E-2</v>
      </c>
      <c r="AA63" s="29">
        <v>6.2870163052648398E-3</v>
      </c>
      <c r="AB63" s="29">
        <v>5.1866637E-2</v>
      </c>
      <c r="AC63" s="29">
        <v>6.7866838061589919E-3</v>
      </c>
      <c r="AD63" s="28">
        <v>1.3075088499999998E-2</v>
      </c>
      <c r="AE63" s="29">
        <v>3.9460214132268131E-3</v>
      </c>
      <c r="AF63" s="29">
        <v>4.5661271500000003E-2</v>
      </c>
      <c r="AG63" s="29">
        <v>6.4026022949504324E-3</v>
      </c>
      <c r="AH63" s="29">
        <v>6.6850169500000001E-2</v>
      </c>
      <c r="AI63" s="29">
        <v>1.6931819660829111E-2</v>
      </c>
      <c r="AJ63" s="29">
        <v>2.3599361999999999E-2</v>
      </c>
      <c r="AK63" s="29">
        <v>3.5036009636943521E-3</v>
      </c>
      <c r="AL63" s="29">
        <v>4.1862176499999994E-2</v>
      </c>
      <c r="AM63" s="29">
        <v>9.0934811230021177E-3</v>
      </c>
      <c r="AN63" s="29">
        <v>3.273076925E-2</v>
      </c>
      <c r="AO63" s="29">
        <v>6.2985410433482351E-3</v>
      </c>
    </row>
    <row r="64" spans="1:41" x14ac:dyDescent="0.25">
      <c r="A64" s="15" t="s">
        <v>564</v>
      </c>
      <c r="B64" s="28">
        <v>8.4893850000000003E-3</v>
      </c>
      <c r="C64" s="29">
        <v>1.12595445E-2</v>
      </c>
      <c r="D64" s="29">
        <v>1.4029704E-2</v>
      </c>
      <c r="E64" s="29">
        <v>5.9168880087533291E-3</v>
      </c>
      <c r="F64" s="28">
        <v>6.7167060000000002E-3</v>
      </c>
      <c r="G64" s="29">
        <v>5.7423151750665865E-4</v>
      </c>
      <c r="H64" s="29">
        <v>5.8427540000000004E-3</v>
      </c>
      <c r="I64" s="29">
        <v>2.6676861970333018E-3</v>
      </c>
      <c r="J64" s="29">
        <v>5.250195E-3</v>
      </c>
      <c r="K64" s="29">
        <v>1.6209588572699803E-3</v>
      </c>
      <c r="L64" s="29">
        <v>6.8219769999999999E-3</v>
      </c>
      <c r="M64" s="29">
        <v>4.7448315985166509E-3</v>
      </c>
      <c r="N64" s="29">
        <v>9.4024179999999992E-3</v>
      </c>
      <c r="O64" s="29">
        <v>3.1828952278933156E-3</v>
      </c>
      <c r="P64" s="29">
        <v>4.8512169999999997E-3</v>
      </c>
      <c r="Q64" s="29">
        <v>2.6595315580116548E-3</v>
      </c>
      <c r="R64" s="29">
        <v>1.0693388E-2</v>
      </c>
      <c r="S64" s="29">
        <v>1.8785633726999872E-3</v>
      </c>
      <c r="T64" s="29">
        <v>1.7100475E-2</v>
      </c>
      <c r="U64" s="29">
        <v>3.963863413204983E-3</v>
      </c>
      <c r="V64" s="29">
        <v>2.4980628000000001E-2</v>
      </c>
      <c r="W64" s="29">
        <v>2.921213392952485E-3</v>
      </c>
      <c r="X64" s="29">
        <v>7.6051809999999999E-3</v>
      </c>
      <c r="Y64" s="29">
        <v>2.5307293002966515E-3</v>
      </c>
      <c r="Z64" s="29">
        <v>1.7300039E-2</v>
      </c>
      <c r="AA64" s="29">
        <v>2.3998883828262362E-3</v>
      </c>
      <c r="AB64" s="29">
        <v>1.4694577E-2</v>
      </c>
      <c r="AC64" s="29">
        <v>2.8235923697885264E-3</v>
      </c>
      <c r="AD64" s="28">
        <v>3.7051784999999997E-3</v>
      </c>
      <c r="AE64" s="29">
        <v>8.2815639105787375E-5</v>
      </c>
      <c r="AF64" s="29">
        <v>1.2590028999999999E-2</v>
      </c>
      <c r="AG64" s="29">
        <v>1.2996099379190653E-3</v>
      </c>
      <c r="AH64" s="29">
        <v>2.90143795E-2</v>
      </c>
      <c r="AI64" s="29">
        <v>6.8739681605707592E-3</v>
      </c>
      <c r="AJ64" s="29">
        <v>1.0676164500000002E-2</v>
      </c>
      <c r="AK64" s="29">
        <v>8.2074661909781882E-4</v>
      </c>
      <c r="AL64" s="29">
        <v>1.5103195666666666E-2</v>
      </c>
      <c r="AM64" s="29">
        <v>2.7521312458652042E-3</v>
      </c>
      <c r="AN64" s="29">
        <v>1.2889680083333334E-2</v>
      </c>
      <c r="AO64" s="29">
        <v>1.7864389324815115E-3</v>
      </c>
    </row>
    <row r="65" spans="1:41" x14ac:dyDescent="0.25">
      <c r="A65" s="15" t="s">
        <v>565</v>
      </c>
      <c r="B65" s="28">
        <v>0.307605132</v>
      </c>
      <c r="C65" s="29">
        <v>0.38933437000000004</v>
      </c>
      <c r="D65" s="29">
        <v>0.47106360800000002</v>
      </c>
      <c r="E65" s="29">
        <v>0.25013101032803542</v>
      </c>
      <c r="F65" s="28">
        <v>0.344966842</v>
      </c>
      <c r="G65" s="29">
        <v>0.11092765065607081</v>
      </c>
      <c r="H65" s="29">
        <v>0.32179363599999999</v>
      </c>
      <c r="I65" s="29">
        <v>0.14174894466689769</v>
      </c>
      <c r="J65" s="29">
        <v>0.115069955</v>
      </c>
      <c r="K65" s="29">
        <v>0.12633829766148424</v>
      </c>
      <c r="L65" s="29">
        <v>0.15670209500000001</v>
      </c>
      <c r="M65" s="29">
        <v>0.14922551983344884</v>
      </c>
      <c r="N65" s="29">
        <v>0.291841358</v>
      </c>
      <c r="O65" s="29">
        <v>0.13778190874746654</v>
      </c>
      <c r="P65" s="29">
        <v>0.111917613</v>
      </c>
      <c r="Q65" s="29">
        <v>0.13007658524475982</v>
      </c>
      <c r="R65" s="29">
        <v>0.51646766799999999</v>
      </c>
      <c r="S65" s="29">
        <v>0.12435477970176867</v>
      </c>
      <c r="T65" s="29">
        <v>0.38017476300000003</v>
      </c>
      <c r="U65" s="29">
        <v>0.14350371429045769</v>
      </c>
      <c r="V65" s="29">
        <v>0.24831447100000001</v>
      </c>
      <c r="W65" s="29">
        <v>0.13392924699611319</v>
      </c>
      <c r="X65" s="29">
        <v>0.29577523500000003</v>
      </c>
      <c r="Y65" s="29">
        <v>0.13106834422461761</v>
      </c>
      <c r="Z65" s="29">
        <v>0.80221328700000005</v>
      </c>
      <c r="AA65" s="29">
        <v>0.12914201334894093</v>
      </c>
      <c r="AB65" s="29">
        <v>0.36484001199999999</v>
      </c>
      <c r="AC65" s="29">
        <v>0.13321402130323928</v>
      </c>
      <c r="AD65" s="28">
        <v>4.7041840000000001E-2</v>
      </c>
      <c r="AE65" s="29">
        <v>4.0373316675163459E-2</v>
      </c>
      <c r="AF65" s="29">
        <v>0.35178548249999997</v>
      </c>
      <c r="AG65" s="29">
        <v>0.22771550038002009</v>
      </c>
      <c r="AH65" s="29">
        <v>0.45384202200000001</v>
      </c>
      <c r="AI65" s="29">
        <v>0.15349148655861442</v>
      </c>
      <c r="AJ65" s="29">
        <v>0.36709048700000002</v>
      </c>
      <c r="AK65" s="29">
        <v>7.8265093013440756E-2</v>
      </c>
      <c r="AL65" s="29">
        <v>0.28422311483333335</v>
      </c>
      <c r="AM65" s="29">
        <v>0.14052676787126597</v>
      </c>
      <c r="AN65" s="29">
        <v>0.32565680091666671</v>
      </c>
      <c r="AO65" s="29">
        <v>0.10939593044235336</v>
      </c>
    </row>
    <row r="66" spans="1:41" x14ac:dyDescent="0.25">
      <c r="A66" s="15" t="s">
        <v>576</v>
      </c>
      <c r="B66" s="28">
        <v>2.1625146000000001E-2</v>
      </c>
      <c r="C66" s="29">
        <v>3.1556314000000002E-2</v>
      </c>
      <c r="D66" s="29">
        <v>4.1487481999999999E-2</v>
      </c>
      <c r="E66" s="29">
        <v>1.9436661724928549E-2</v>
      </c>
      <c r="F66" s="28">
        <v>1.3046729999999999E-2</v>
      </c>
      <c r="G66" s="29">
        <v>7.3170094498570953E-3</v>
      </c>
      <c r="H66" s="29">
        <v>1.31165065E-2</v>
      </c>
      <c r="I66" s="29">
        <v>3.8745230181539145E-3</v>
      </c>
      <c r="J66" s="29">
        <v>1.0769805E-2</v>
      </c>
      <c r="K66" s="29">
        <v>5.5957662340055045E-3</v>
      </c>
      <c r="L66" s="29">
        <v>1.6609929999999998E-2</v>
      </c>
      <c r="M66" s="29">
        <v>1.0242226509076956E-2</v>
      </c>
      <c r="N66" s="29">
        <v>1.4839771E-2</v>
      </c>
      <c r="O66" s="29">
        <v>7.9189963715412294E-3</v>
      </c>
      <c r="P66" s="29">
        <v>8.9970369999999994E-3</v>
      </c>
      <c r="Q66" s="29">
        <v>8.7796179794670248E-3</v>
      </c>
      <c r="R66" s="29">
        <v>1.7832767999999999E-2</v>
      </c>
      <c r="S66" s="29">
        <v>7.6180029106991624E-3</v>
      </c>
      <c r="T66" s="29">
        <v>5.9868218000000001E-2</v>
      </c>
      <c r="U66" s="29">
        <v>9.0806114403090936E-3</v>
      </c>
      <c r="V66" s="29">
        <v>7.1558651000000001E-2</v>
      </c>
      <c r="W66" s="29">
        <v>8.3493071755041288E-3</v>
      </c>
      <c r="X66" s="29">
        <v>1.6094727E-2</v>
      </c>
      <c r="Y66" s="29">
        <v>7.7684996411201959E-3</v>
      </c>
      <c r="Z66" s="29">
        <v>4.0844511E-2</v>
      </c>
      <c r="AA66" s="29">
        <v>7.9836550431016465E-3</v>
      </c>
      <c r="AB66" s="29">
        <v>2.5467503999999998E-2</v>
      </c>
      <c r="AC66" s="29">
        <v>8.204105291908145E-3</v>
      </c>
      <c r="AD66" s="28">
        <v>7.0286164999999994E-3</v>
      </c>
      <c r="AE66" s="29">
        <v>3.1074408540006852E-3</v>
      </c>
      <c r="AF66" s="29">
        <v>3.5503059000000003E-2</v>
      </c>
      <c r="AG66" s="29">
        <v>2.7965648931859224E-3</v>
      </c>
      <c r="AH66" s="29">
        <v>6.4044213500000002E-2</v>
      </c>
      <c r="AI66" s="29">
        <v>9.4068182868198909E-4</v>
      </c>
      <c r="AJ66" s="29">
        <v>2.66706705E-2</v>
      </c>
      <c r="AK66" s="29">
        <v>1.1829691388284412E-3</v>
      </c>
      <c r="AL66" s="29">
        <v>3.5525296333333338E-2</v>
      </c>
      <c r="AM66" s="29">
        <v>2.2815625252895324E-3</v>
      </c>
      <c r="AN66" s="29">
        <v>3.1097983416666669E-2</v>
      </c>
      <c r="AO66" s="29">
        <v>1.7322658320589868E-3</v>
      </c>
    </row>
    <row r="67" spans="1:41" x14ac:dyDescent="0.25">
      <c r="A67" s="15" t="s">
        <v>566</v>
      </c>
      <c r="B67" s="28">
        <v>0.33929125300000001</v>
      </c>
      <c r="C67" s="29">
        <v>0.29519505550000003</v>
      </c>
      <c r="D67" s="29">
        <v>0.25109885799999998</v>
      </c>
      <c r="E67" s="29">
        <v>0.15838675181485493</v>
      </c>
      <c r="F67" s="28">
        <v>0.18131472999999998</v>
      </c>
      <c r="G67" s="29">
        <v>2.1578448129709847E-2</v>
      </c>
      <c r="H67" s="29">
        <v>0.25051822600000001</v>
      </c>
      <c r="I67" s="29">
        <v>1.3376634550340469E-2</v>
      </c>
      <c r="J67" s="29">
        <v>0.15385367999999999</v>
      </c>
      <c r="K67" s="29">
        <v>1.747754134002516E-2</v>
      </c>
      <c r="L67" s="29">
        <v>0.141654421</v>
      </c>
      <c r="M67" s="29">
        <v>7.7515527775170234E-2</v>
      </c>
      <c r="N67" s="29">
        <v>0.26923609199999998</v>
      </c>
      <c r="O67" s="29">
        <v>4.7496534557597697E-2</v>
      </c>
      <c r="P67" s="29">
        <v>0.165088343</v>
      </c>
      <c r="Q67" s="29">
        <v>4.9546987952440044E-2</v>
      </c>
      <c r="R67" s="29">
        <v>7.6230693000000002E-2</v>
      </c>
      <c r="S67" s="29">
        <v>3.4537491343653776E-2</v>
      </c>
      <c r="T67" s="29">
        <v>0.41509992400000001</v>
      </c>
      <c r="U67" s="29">
        <v>6.2506031166383966E-2</v>
      </c>
      <c r="V67" s="29">
        <v>0.36510535999999999</v>
      </c>
      <c r="W67" s="29">
        <v>4.8521761255018871E-2</v>
      </c>
      <c r="X67" s="29">
        <v>0.37988745600000001</v>
      </c>
      <c r="Y67" s="29">
        <v>4.1017012950625736E-2</v>
      </c>
      <c r="Z67" s="29">
        <v>0.48546906899999998</v>
      </c>
      <c r="AA67" s="29">
        <v>4.152962629933632E-2</v>
      </c>
      <c r="AB67" s="29">
        <v>0.32309471099999998</v>
      </c>
      <c r="AC67" s="29">
        <v>4.6645574178920589E-2</v>
      </c>
      <c r="AD67" s="28">
        <v>0.12999472349999999</v>
      </c>
      <c r="AE67" s="29">
        <v>4.4074650857828565E-2</v>
      </c>
      <c r="AF67" s="29">
        <v>7.7611080999999998E-2</v>
      </c>
      <c r="AG67" s="29">
        <v>1.9661522658106383E-2</v>
      </c>
      <c r="AH67" s="29">
        <v>0.27170648850000001</v>
      </c>
      <c r="AI67" s="29">
        <v>8.2496198667638784E-2</v>
      </c>
      <c r="AJ67" s="29">
        <v>0.21877642050000001</v>
      </c>
      <c r="AK67" s="29">
        <v>8.2920213127656833E-3</v>
      </c>
      <c r="AL67" s="29">
        <v>0.15977076433333334</v>
      </c>
      <c r="AM67" s="29">
        <v>4.8744124061191239E-2</v>
      </c>
      <c r="AN67" s="29">
        <v>0.18927359241666669</v>
      </c>
      <c r="AO67" s="29">
        <v>2.8518072686978462E-2</v>
      </c>
    </row>
    <row r="68" spans="1:41" x14ac:dyDescent="0.25">
      <c r="A68" s="15" t="s">
        <v>567</v>
      </c>
      <c r="B68" s="28">
        <v>9.3636071000000001E-2</v>
      </c>
      <c r="C68" s="29">
        <v>7.6673668E-2</v>
      </c>
      <c r="D68" s="29">
        <v>5.9711264999999999E-2</v>
      </c>
      <c r="E68" s="29">
        <v>4.8923782745475299E-2</v>
      </c>
      <c r="F68" s="28">
        <v>0.10588465550000001</v>
      </c>
      <c r="G68" s="29">
        <v>2.1173897490950593E-2</v>
      </c>
      <c r="H68" s="29">
        <v>5.9779728500000004E-2</v>
      </c>
      <c r="I68" s="29">
        <v>3.9099440474332114E-2</v>
      </c>
      <c r="J68" s="29">
        <v>4.7793922000000003E-2</v>
      </c>
      <c r="K68" s="29">
        <v>3.0136668982641356E-2</v>
      </c>
      <c r="L68" s="29">
        <v>0.112610495</v>
      </c>
      <c r="M68" s="29">
        <v>7.585496773716606E-2</v>
      </c>
      <c r="N68" s="29">
        <v>2.3325437000000001E-2</v>
      </c>
      <c r="O68" s="29">
        <v>5.2995818359903704E-2</v>
      </c>
      <c r="P68" s="29">
        <v>5.0885175999999997E-2</v>
      </c>
      <c r="Q68" s="29">
        <v>4.8514432614058328E-2</v>
      </c>
      <c r="R68" s="29">
        <v>7.3580768000000005E-2</v>
      </c>
      <c r="S68" s="29">
        <v>3.708485792542715E-2</v>
      </c>
      <c r="T68" s="29">
        <v>4.0263026E-2</v>
      </c>
      <c r="U68" s="29">
        <v>6.4425393048534882E-2</v>
      </c>
      <c r="V68" s="29">
        <v>5.1892042999999999E-2</v>
      </c>
      <c r="W68" s="29">
        <v>5.0755125486981016E-2</v>
      </c>
      <c r="X68" s="29">
        <v>8.2498223999999995E-2</v>
      </c>
      <c r="Y68" s="29">
        <v>4.5040338142665427E-2</v>
      </c>
      <c r="Z68" s="29">
        <v>0.130762461</v>
      </c>
      <c r="AA68" s="29">
        <v>4.3919991706204087E-2</v>
      </c>
      <c r="AB68" s="29">
        <v>5.6975566999999998E-2</v>
      </c>
      <c r="AC68" s="29">
        <v>4.9326428650902115E-2</v>
      </c>
      <c r="AD68" s="28">
        <v>8.7886249499999999E-2</v>
      </c>
      <c r="AE68" s="29">
        <v>1.7063101105824284E-2</v>
      </c>
      <c r="AF68" s="29">
        <v>0.100460405</v>
      </c>
      <c r="AG68" s="29">
        <v>7.9489267385729478E-3</v>
      </c>
      <c r="AH68" s="29">
        <v>5.6794234499999999E-2</v>
      </c>
      <c r="AI68" s="29">
        <v>6.8098554251166746E-2</v>
      </c>
      <c r="AJ68" s="29">
        <v>0.16713914050000001</v>
      </c>
      <c r="AK68" s="29">
        <v>1.3543177289192982E-2</v>
      </c>
      <c r="AL68" s="29">
        <v>8.1713629666666662E-2</v>
      </c>
      <c r="AM68" s="29">
        <v>3.1036860698521324E-2</v>
      </c>
      <c r="AN68" s="29">
        <v>0.12442638508333334</v>
      </c>
      <c r="AO68" s="29">
        <v>2.2290018993857151E-2</v>
      </c>
    </row>
    <row r="69" spans="1:41" s="1" customFormat="1" x14ac:dyDescent="0.25">
      <c r="A69" s="14" t="s">
        <v>577</v>
      </c>
      <c r="B69" s="30">
        <f>SUM(B56:B68)</f>
        <v>0.95582202799999993</v>
      </c>
      <c r="C69" s="31">
        <v>1.0082834009999999</v>
      </c>
      <c r="D69" s="31">
        <f>SUM(D56:D68)</f>
        <v>1.060744774</v>
      </c>
      <c r="E69" s="31">
        <v>0.5390430183159427</v>
      </c>
      <c r="F69" s="30">
        <v>0.80227327100000001</v>
      </c>
      <c r="G69" s="31">
        <v>6.9802635631885587E-2</v>
      </c>
      <c r="H69" s="31">
        <v>0.73095358999999993</v>
      </c>
      <c r="I69" s="31">
        <v>0.19384337224145393</v>
      </c>
      <c r="J69" s="31">
        <f t="shared" ref="J69:AB69" si="3">SUM(J56:J68)</f>
        <v>0.40509168399999995</v>
      </c>
      <c r="K69" s="31">
        <v>0.13182300393666976</v>
      </c>
      <c r="L69" s="31">
        <f t="shared" si="3"/>
        <v>0.55015147500000006</v>
      </c>
      <c r="M69" s="31">
        <v>0.37199742362072696</v>
      </c>
      <c r="N69" s="31">
        <f t="shared" si="3"/>
        <v>0.73484013500000001</v>
      </c>
      <c r="O69" s="31">
        <v>0.25191021377869838</v>
      </c>
      <c r="P69" s="31">
        <f t="shared" si="3"/>
        <v>0.41217113799999994</v>
      </c>
      <c r="Q69" s="31">
        <v>0.22090002962630628</v>
      </c>
      <c r="R69" s="31">
        <f t="shared" si="3"/>
        <v>0.84102327499999996</v>
      </c>
      <c r="S69" s="31">
        <v>0.16085642470529199</v>
      </c>
      <c r="T69" s="31">
        <f t="shared" si="3"/>
        <v>1.1475323630000001</v>
      </c>
      <c r="U69" s="31">
        <v>0.31195381869971267</v>
      </c>
      <c r="V69" s="31">
        <f t="shared" si="3"/>
        <v>1.4649697800000001</v>
      </c>
      <c r="W69" s="31">
        <v>0.23640512170250233</v>
      </c>
      <c r="X69" s="31">
        <f t="shared" si="3"/>
        <v>0.9129965189999999</v>
      </c>
      <c r="Y69" s="31">
        <v>0.20638331924199518</v>
      </c>
      <c r="Z69" s="31">
        <f t="shared" si="3"/>
        <v>1.750064995</v>
      </c>
      <c r="AA69" s="31">
        <v>0.19863077320389716</v>
      </c>
      <c r="AB69" s="31">
        <f t="shared" si="3"/>
        <v>1.08677044</v>
      </c>
      <c r="AC69" s="31">
        <v>0.22889967108737555</v>
      </c>
      <c r="AD69" s="30">
        <v>0.3585393415</v>
      </c>
      <c r="AE69" s="31">
        <v>5.6709920717647272E-2</v>
      </c>
      <c r="AF69" s="31">
        <v>0.736179641</v>
      </c>
      <c r="AG69" s="31">
        <v>0.25166523887861364</v>
      </c>
      <c r="AH69" s="31">
        <v>1.35075564</v>
      </c>
      <c r="AI69" s="31">
        <v>0.30501719929496818</v>
      </c>
      <c r="AJ69" s="31">
        <v>0.96127704000000003</v>
      </c>
      <c r="AK69" s="31">
        <v>7.523360886276842E-2</v>
      </c>
      <c r="AL69" s="31">
        <v>0.81515820750000001</v>
      </c>
      <c r="AM69" s="31">
        <v>0.2044641196304097</v>
      </c>
      <c r="AN69" s="31">
        <v>0.88821762375000002</v>
      </c>
      <c r="AO69" s="31">
        <v>0.13984886424658904</v>
      </c>
    </row>
    <row r="70" spans="1:41" x14ac:dyDescent="0.25">
      <c r="A70" s="14" t="s">
        <v>578</v>
      </c>
      <c r="B70" s="28"/>
      <c r="C70" s="29"/>
      <c r="D70" s="29"/>
      <c r="E70" s="29"/>
      <c r="F70" s="2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8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1:41" x14ac:dyDescent="0.25">
      <c r="A71" s="15" t="s">
        <v>579</v>
      </c>
      <c r="B71" s="28">
        <v>1.5543886E-2</v>
      </c>
      <c r="C71" s="29">
        <v>5.3399943000000005E-2</v>
      </c>
      <c r="D71" s="29">
        <v>9.1256000000000004E-2</v>
      </c>
      <c r="E71" s="29">
        <v>2.7749642878846795E-2</v>
      </c>
      <c r="F71" s="28">
        <v>3.8834421500000001E-2</v>
      </c>
      <c r="G71" s="29">
        <v>2.0993427576935838E-3</v>
      </c>
      <c r="H71" s="29">
        <v>5.1383261999999999E-2</v>
      </c>
      <c r="I71" s="29">
        <v>2.3016264916438947E-2</v>
      </c>
      <c r="J71" s="29">
        <v>1.9053842000000001E-2</v>
      </c>
      <c r="K71" s="29">
        <v>1.2557803837066266E-2</v>
      </c>
      <c r="L71" s="29">
        <v>3.2293718999999999E-2</v>
      </c>
      <c r="M71" s="29">
        <v>2.7654991958219473E-2</v>
      </c>
      <c r="N71" s="29">
        <v>2.4637699999999998E-2</v>
      </c>
      <c r="O71" s="29">
        <v>2.0106397897642868E-2</v>
      </c>
      <c r="P71" s="29">
        <v>1.3286113E-2</v>
      </c>
      <c r="Q71" s="29">
        <v>1.4877167357956529E-2</v>
      </c>
      <c r="R71" s="29">
        <v>5.7469508000000002E-2</v>
      </c>
      <c r="S71" s="29">
        <v>1.1102870327668227E-2</v>
      </c>
      <c r="T71" s="29">
        <v>3.9147223000000002E-2</v>
      </c>
      <c r="U71" s="29">
        <v>2.388069492793117E-2</v>
      </c>
      <c r="V71" s="29">
        <v>3.1470902000000002E-2</v>
      </c>
      <c r="W71" s="29">
        <v>1.7491782627799699E-2</v>
      </c>
      <c r="X71" s="29">
        <v>5.6593355999999997E-2</v>
      </c>
      <c r="Y71" s="29">
        <v>1.5604634112655547E-2</v>
      </c>
      <c r="Z71" s="29">
        <v>7.4790326000000004E-2</v>
      </c>
      <c r="AA71" s="29">
        <v>1.4297326477733963E-2</v>
      </c>
      <c r="AB71" s="29">
        <v>2.1200409E-2</v>
      </c>
      <c r="AC71" s="29">
        <v>1.701999549901366E-2</v>
      </c>
      <c r="AD71" s="28">
        <v>6.3572345000000004E-3</v>
      </c>
      <c r="AE71" s="29">
        <v>9.1134679675768874E-4</v>
      </c>
      <c r="AF71" s="29">
        <v>3.7755082500000002E-2</v>
      </c>
      <c r="AG71" s="29">
        <v>1.9446537447888344E-2</v>
      </c>
      <c r="AH71" s="29">
        <v>3.4305092999999995E-2</v>
      </c>
      <c r="AI71" s="29">
        <v>8.9613311151775128E-3</v>
      </c>
      <c r="AJ71" s="29">
        <v>0.14844043000000001</v>
      </c>
      <c r="AK71" s="29">
        <v>3.028984528200904E-2</v>
      </c>
      <c r="AL71" s="29">
        <v>2.6139136666666663E-2</v>
      </c>
      <c r="AM71" s="29">
        <v>9.7730717866078478E-3</v>
      </c>
      <c r="AN71" s="29">
        <v>8.7289783333333343E-2</v>
      </c>
      <c r="AO71" s="29">
        <v>2.0031458534308443E-2</v>
      </c>
    </row>
    <row r="72" spans="1:41" x14ac:dyDescent="0.25">
      <c r="A72" s="15" t="s">
        <v>580</v>
      </c>
      <c r="B72" s="28">
        <v>2.1528900000000002E-3</v>
      </c>
      <c r="C72" s="29">
        <v>4.8609665000000002E-3</v>
      </c>
      <c r="D72" s="29">
        <v>7.5690430000000001E-3</v>
      </c>
      <c r="E72" s="29">
        <v>2.6165318829649456E-3</v>
      </c>
      <c r="F72" s="28">
        <v>1.5833995E-3</v>
      </c>
      <c r="G72" s="29">
        <v>3.7209726592989095E-4</v>
      </c>
      <c r="H72" s="29">
        <v>3.267683E-3</v>
      </c>
      <c r="I72" s="29">
        <v>1.8716041695700507E-3</v>
      </c>
      <c r="J72" s="29">
        <v>1.4512780000000001E-3</v>
      </c>
      <c r="K72" s="29">
        <v>1.1218507177499708E-3</v>
      </c>
      <c r="L72" s="29">
        <v>2.4967230000000002E-3</v>
      </c>
      <c r="M72" s="29">
        <v>2.1841635847850253E-3</v>
      </c>
      <c r="N72" s="29">
        <v>2.5264290000000002E-3</v>
      </c>
      <c r="O72" s="29">
        <v>1.6530071512674981E-3</v>
      </c>
      <c r="P72" s="29">
        <v>1.558853E-3</v>
      </c>
      <c r="Q72" s="29">
        <v>1.2781304253574582E-3</v>
      </c>
      <c r="R72" s="29">
        <v>4.5703819999999996E-3</v>
      </c>
      <c r="S72" s="29">
        <v>1.0125522085986944E-3</v>
      </c>
      <c r="T72" s="29">
        <v>3.450907E-3</v>
      </c>
      <c r="U72" s="29">
        <v>1.9185853680262618E-3</v>
      </c>
      <c r="V72" s="29">
        <v>3.969055E-3</v>
      </c>
      <c r="W72" s="29">
        <v>1.4655687883124782E-3</v>
      </c>
      <c r="X72" s="29">
        <v>4.5626779999999997E-3</v>
      </c>
      <c r="Y72" s="29">
        <v>1.3327796799330962E-3</v>
      </c>
      <c r="Z72" s="29">
        <v>6.913031E-3</v>
      </c>
      <c r="AA72" s="29">
        <v>1.2390604984555864E-3</v>
      </c>
      <c r="AB72" s="29">
        <v>3.3302610000000002E-3</v>
      </c>
      <c r="AC72" s="29">
        <v>1.4323715112176327E-3</v>
      </c>
      <c r="AD72" s="28">
        <v>1.4947949999999999E-3</v>
      </c>
      <c r="AE72" s="29">
        <v>4.9338092814578871E-4</v>
      </c>
      <c r="AF72" s="29">
        <v>3.6457719999999998E-3</v>
      </c>
      <c r="AG72" s="29">
        <v>2.8390337264639883E-4</v>
      </c>
      <c r="AH72" s="29">
        <v>5.9012319999999993E-3</v>
      </c>
      <c r="AI72" s="29">
        <v>4.0905307047775629E-3</v>
      </c>
      <c r="AJ72" s="29">
        <v>8.5232664999999996E-3</v>
      </c>
      <c r="AK72" s="29">
        <v>1.0970316232837131E-3</v>
      </c>
      <c r="AL72" s="29">
        <v>3.680599666666666E-3</v>
      </c>
      <c r="AM72" s="29">
        <v>1.6226050018565835E-3</v>
      </c>
      <c r="AN72" s="29">
        <v>6.1019330833333328E-3</v>
      </c>
      <c r="AO72" s="29">
        <v>1.3598183125701482E-3</v>
      </c>
    </row>
    <row r="73" spans="1:41" s="1" customFormat="1" x14ac:dyDescent="0.25">
      <c r="A73" s="14" t="s">
        <v>581</v>
      </c>
      <c r="B73" s="30">
        <f>SUM(B71:B72)</f>
        <v>1.7696776000000001E-2</v>
      </c>
      <c r="C73" s="31">
        <v>5.8260909499999999E-2</v>
      </c>
      <c r="D73" s="31">
        <f>SUM(D71:D72)</f>
        <v>9.8825043000000001E-2</v>
      </c>
      <c r="E73" s="31">
        <v>2.9994077495881847E-2</v>
      </c>
      <c r="F73" s="30">
        <v>4.0417821000000007E-2</v>
      </c>
      <c r="G73" s="31">
        <v>1.7272454917636941E-3</v>
      </c>
      <c r="H73" s="31">
        <v>5.4650944999999999E-2</v>
      </c>
      <c r="I73" s="31">
        <v>2.4887869086008988E-2</v>
      </c>
      <c r="J73" s="31">
        <f t="shared" ref="J73:AB73" si="4">SUM(J71:J72)</f>
        <v>2.0505120000000002E-2</v>
      </c>
      <c r="K73" s="31">
        <v>1.3307557288886341E-2</v>
      </c>
      <c r="L73" s="31">
        <f t="shared" si="4"/>
        <v>3.4790441999999998E-2</v>
      </c>
      <c r="M73" s="31">
        <v>2.9839155543004495E-2</v>
      </c>
      <c r="N73" s="31">
        <f t="shared" si="4"/>
        <v>2.7164128999999999E-2</v>
      </c>
      <c r="O73" s="31">
        <v>2.1573356415945419E-2</v>
      </c>
      <c r="P73" s="31">
        <f t="shared" si="4"/>
        <v>1.4844966000000001E-2</v>
      </c>
      <c r="Q73" s="31">
        <v>1.5783200517384095E-2</v>
      </c>
      <c r="R73" s="31">
        <f t="shared" si="4"/>
        <v>6.203989E-2</v>
      </c>
      <c r="S73" s="31">
        <v>1.1650300953854557E-2</v>
      </c>
      <c r="T73" s="31">
        <f t="shared" si="4"/>
        <v>4.2598130000000005E-2</v>
      </c>
      <c r="U73" s="31">
        <v>2.5706255979474957E-2</v>
      </c>
      <c r="V73" s="31">
        <f t="shared" si="4"/>
        <v>3.5439957000000001E-2</v>
      </c>
      <c r="W73" s="31">
        <v>1.8678278466664755E-2</v>
      </c>
      <c r="X73" s="31">
        <f t="shared" si="4"/>
        <v>6.1156033999999998E-2</v>
      </c>
      <c r="Y73" s="31">
        <v>1.6611828684899986E-2</v>
      </c>
      <c r="Z73" s="31">
        <f t="shared" si="4"/>
        <v>8.1703357000000004E-2</v>
      </c>
      <c r="AA73" s="31">
        <v>1.5164289710259656E-2</v>
      </c>
      <c r="AB73" s="31">
        <f t="shared" si="4"/>
        <v>2.4530670000000001E-2</v>
      </c>
      <c r="AC73" s="31">
        <v>1.8161666021223564E-2</v>
      </c>
      <c r="AD73" s="30">
        <v>7.8520294999999997E-3</v>
      </c>
      <c r="AE73" s="31">
        <v>1.4047277249034781E-3</v>
      </c>
      <c r="AF73" s="31">
        <v>4.1400854500000001E-2</v>
      </c>
      <c r="AG73" s="31">
        <v>1.9730440820534764E-2</v>
      </c>
      <c r="AH73" s="31">
        <v>4.0206325000000001E-2</v>
      </c>
      <c r="AI73" s="31">
        <v>1.3051861819955017E-2</v>
      </c>
      <c r="AJ73" s="31">
        <v>0.1569636965</v>
      </c>
      <c r="AK73" s="31">
        <v>2.9192813658725447E-2</v>
      </c>
      <c r="AL73" s="31">
        <v>2.9819736333333333E-2</v>
      </c>
      <c r="AM73" s="31">
        <v>1.1395676788464419E-2</v>
      </c>
      <c r="AN73" s="31">
        <v>9.3391716416666659E-2</v>
      </c>
      <c r="AO73" s="31">
        <v>2.0294245223594933E-2</v>
      </c>
    </row>
    <row r="74" spans="1:41" x14ac:dyDescent="0.25">
      <c r="A74" s="14" t="s">
        <v>582</v>
      </c>
      <c r="B74" s="28"/>
      <c r="C74" s="29"/>
      <c r="D74" s="29"/>
      <c r="E74" s="29"/>
      <c r="F74" s="28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8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</row>
    <row r="75" spans="1:41" x14ac:dyDescent="0.25">
      <c r="A75" s="15" t="s">
        <v>584</v>
      </c>
      <c r="B75" s="28">
        <v>1.1046981000000001E-2</v>
      </c>
      <c r="C75" s="29">
        <v>1.2427097000000002E-2</v>
      </c>
      <c r="D75" s="29">
        <v>1.3807213E-2</v>
      </c>
      <c r="E75" s="29">
        <v>8.0249283850163961E-3</v>
      </c>
      <c r="F75" s="28">
        <v>8.3704279999999992E-3</v>
      </c>
      <c r="G75" s="29">
        <v>3.6227597700327903E-3</v>
      </c>
      <c r="H75" s="29">
        <v>4.2169425000000002E-3</v>
      </c>
      <c r="I75" s="29">
        <v>1.553494506383753E-3</v>
      </c>
      <c r="J75" s="29">
        <v>3.0443839999999998E-3</v>
      </c>
      <c r="K75" s="29">
        <v>2.5881271382082716E-3</v>
      </c>
      <c r="L75" s="29">
        <v>1.4169879999999999E-2</v>
      </c>
      <c r="M75" s="29">
        <v>7.8616872531918763E-3</v>
      </c>
      <c r="N75" s="29">
        <v>1.0818612999999999E-2</v>
      </c>
      <c r="O75" s="29">
        <v>5.2249071957000742E-3</v>
      </c>
      <c r="P75" s="29">
        <v>1.2014726999999999E-2</v>
      </c>
      <c r="Q75" s="29">
        <v>5.7422235116123335E-3</v>
      </c>
      <c r="R75" s="29">
        <v>2.1942400000000001E-3</v>
      </c>
      <c r="S75" s="29">
        <v>4.423833482866432E-3</v>
      </c>
      <c r="T75" s="29">
        <v>1.1222146000000001E-2</v>
      </c>
      <c r="U75" s="29">
        <v>6.5432972244459757E-3</v>
      </c>
      <c r="V75" s="29">
        <v>1.5533467E-2</v>
      </c>
      <c r="W75" s="29">
        <v>5.4835653536562043E-3</v>
      </c>
      <c r="X75" s="29">
        <v>3.659098E-3</v>
      </c>
      <c r="Y75" s="29">
        <v>4.8243703392832531E-3</v>
      </c>
      <c r="Z75" s="29">
        <v>1.0266969000000001E-2</v>
      </c>
      <c r="AA75" s="29">
        <v>4.9536994182613186E-3</v>
      </c>
      <c r="AB75" s="29">
        <v>2.3517098E-2</v>
      </c>
      <c r="AC75" s="29">
        <v>5.3187666000629663E-3</v>
      </c>
      <c r="AD75" s="28">
        <v>8.4737484999999994E-3</v>
      </c>
      <c r="AE75" s="29">
        <v>4.8437302414957549E-3</v>
      </c>
      <c r="AF75" s="29">
        <v>1.8842251500000001E-2</v>
      </c>
      <c r="AG75" s="29">
        <v>2.0204748250364831E-2</v>
      </c>
      <c r="AH75" s="29">
        <v>8.1178285000000003E-3</v>
      </c>
      <c r="AI75" s="29">
        <v>5.8264488612125029E-3</v>
      </c>
      <c r="AJ75" s="29">
        <v>1.240046E-2</v>
      </c>
      <c r="AK75" s="29">
        <v>3.8371771735055461E-3</v>
      </c>
      <c r="AL75" s="29">
        <v>1.1811276166666667E-2</v>
      </c>
      <c r="AM75" s="29">
        <v>1.0291642451024362E-2</v>
      </c>
      <c r="AN75" s="29">
        <v>1.2105868083333334E-2</v>
      </c>
      <c r="AO75" s="29">
        <v>7.0644098122649539E-3</v>
      </c>
    </row>
    <row r="76" spans="1:41" x14ac:dyDescent="0.25">
      <c r="A76" s="15" t="s">
        <v>585</v>
      </c>
      <c r="B76" s="28">
        <v>3.1684944E-2</v>
      </c>
      <c r="C76" s="29">
        <v>1.6617798999999999E-2</v>
      </c>
      <c r="D76" s="29">
        <v>1.5506540000000001E-3</v>
      </c>
      <c r="E76" s="29">
        <v>1.9073266286622481E-2</v>
      </c>
      <c r="F76" s="28">
        <v>4.6113650499999999E-2</v>
      </c>
      <c r="G76" s="29">
        <v>2.152873357324496E-2</v>
      </c>
      <c r="H76" s="29">
        <v>3.8959016999999999E-2</v>
      </c>
      <c r="I76" s="29">
        <v>3.8835577214971125E-4</v>
      </c>
      <c r="J76" s="29">
        <v>4.0605426E-2</v>
      </c>
      <c r="K76" s="29">
        <v>1.0958544672697336E-2</v>
      </c>
      <c r="L76" s="29">
        <v>6.0166101999999999E-2</v>
      </c>
      <c r="M76" s="29">
        <v>3.0277228886074856E-2</v>
      </c>
      <c r="N76" s="29">
        <v>5.5013748000000001E-2</v>
      </c>
      <c r="O76" s="29">
        <v>2.0617886779386096E-2</v>
      </c>
      <c r="P76" s="29">
        <v>5.4065464000000001E-2</v>
      </c>
      <c r="Q76" s="29">
        <v>2.5902981229659908E-2</v>
      </c>
      <c r="R76" s="29">
        <v>4.2600330999999998E-2</v>
      </c>
      <c r="S76" s="29">
        <v>2.1073310176315529E-2</v>
      </c>
      <c r="T76" s="29">
        <v>1.0490339999999999E-3</v>
      </c>
      <c r="U76" s="29">
        <v>2.5447557832730477E-2</v>
      </c>
      <c r="V76" s="29">
        <v>1.9829420000000001E-3</v>
      </c>
      <c r="W76" s="29">
        <v>2.3260434004523003E-2</v>
      </c>
      <c r="X76" s="29">
        <v>3.4727527000000001E-2</v>
      </c>
      <c r="Y76" s="29">
        <v>2.0845598477850814E-2</v>
      </c>
      <c r="Z76" s="29">
        <v>2.3234890000000002E-3</v>
      </c>
      <c r="AA76" s="29">
        <v>2.2166872090419266E-2</v>
      </c>
      <c r="AB76" s="29">
        <v>2.2963979999999998E-3</v>
      </c>
      <c r="AC76" s="29">
        <v>2.2656725122854958E-2</v>
      </c>
      <c r="AD76" s="28">
        <v>5.5020818499999999E-2</v>
      </c>
      <c r="AE76" s="29">
        <v>1.3015919582267318E-3</v>
      </c>
      <c r="AF76" s="29">
        <v>4.2152258499999998E-2</v>
      </c>
      <c r="AG76" s="29">
        <v>1.9130420411611732E-4</v>
      </c>
      <c r="AH76" s="29">
        <v>1.780495E-3</v>
      </c>
      <c r="AI76" s="29">
        <v>2.3210072985667239E-4</v>
      </c>
      <c r="AJ76" s="29">
        <v>1.6568139999999999E-3</v>
      </c>
      <c r="AK76" s="29">
        <v>4.0478186267667668E-4</v>
      </c>
      <c r="AL76" s="29">
        <v>3.2984523999999994E-2</v>
      </c>
      <c r="AM76" s="29">
        <v>5.7499896406650714E-4</v>
      </c>
      <c r="AN76" s="29">
        <v>1.7320668999999997E-2</v>
      </c>
      <c r="AO76" s="29">
        <v>4.8989041337159193E-4</v>
      </c>
    </row>
    <row r="77" spans="1:41" x14ac:dyDescent="0.25">
      <c r="A77" s="15" t="s">
        <v>583</v>
      </c>
      <c r="B77" s="28">
        <v>7.3863920000000003E-3</v>
      </c>
      <c r="C77" s="29">
        <v>1.4056256499999999E-2</v>
      </c>
      <c r="D77" s="29">
        <v>2.0726121E-2</v>
      </c>
      <c r="E77" s="29">
        <v>7.3844909758349281E-3</v>
      </c>
      <c r="F77" s="28">
        <v>1.0977625000000001E-2</v>
      </c>
      <c r="G77" s="29">
        <v>7.1272545166985656E-4</v>
      </c>
      <c r="H77" s="29">
        <v>6.6615909999999997E-3</v>
      </c>
      <c r="I77" s="29">
        <v>4.2797058103755219E-3</v>
      </c>
      <c r="J77" s="29">
        <v>4.9299319999999997E-3</v>
      </c>
      <c r="K77" s="29">
        <v>2.4962156310226894E-3</v>
      </c>
      <c r="L77" s="29">
        <v>7.375726E-3</v>
      </c>
      <c r="M77" s="29">
        <v>5.8277159051877605E-3</v>
      </c>
      <c r="N77" s="29">
        <v>8.9389610000000005E-3</v>
      </c>
      <c r="O77" s="29">
        <v>4.1619657681052254E-3</v>
      </c>
      <c r="P77" s="29">
        <v>3.6898109999999999E-3</v>
      </c>
      <c r="Q77" s="29">
        <v>3.2702206784288087E-3</v>
      </c>
      <c r="R77" s="29">
        <v>1.1878183E-2</v>
      </c>
      <c r="S77" s="29">
        <v>2.4373456098875411E-3</v>
      </c>
      <c r="T77" s="29">
        <v>1.3260522E-2</v>
      </c>
      <c r="U77" s="29">
        <v>4.9948408366464929E-3</v>
      </c>
      <c r="V77" s="29">
        <v>9.3436079999999998E-3</v>
      </c>
      <c r="W77" s="29">
        <v>3.716093223267017E-3</v>
      </c>
      <c r="X77" s="29">
        <v>8.3970669999999994E-3</v>
      </c>
      <c r="Y77" s="29">
        <v>3.2996556889963832E-3</v>
      </c>
      <c r="Z77" s="29">
        <v>1.7571726999999999E-2</v>
      </c>
      <c r="AA77" s="29">
        <v>3.0767194165772791E-3</v>
      </c>
      <c r="AB77" s="29">
        <v>1.1161559E-2</v>
      </c>
      <c r="AC77" s="29">
        <v>3.6119838396993587E-3</v>
      </c>
      <c r="AD77" s="28">
        <v>3.7249025000000002E-3</v>
      </c>
      <c r="AE77" s="29">
        <v>4.8081493353732251E-4</v>
      </c>
      <c r="AF77" s="29">
        <v>1.2981753E-2</v>
      </c>
      <c r="AG77" s="29">
        <v>4.2775986321675879E-3</v>
      </c>
      <c r="AH77" s="29">
        <v>1.8441135500000001E-2</v>
      </c>
      <c r="AI77" s="29">
        <v>4.5071304430882118E-3</v>
      </c>
      <c r="AJ77" s="29">
        <v>1.9653093E-2</v>
      </c>
      <c r="AK77" s="29">
        <v>6.8818856351997078E-3</v>
      </c>
      <c r="AL77" s="29">
        <v>1.1715930333333333E-2</v>
      </c>
      <c r="AM77" s="29">
        <v>3.0885146695977077E-3</v>
      </c>
      <c r="AN77" s="29">
        <v>1.5684511666666665E-2</v>
      </c>
      <c r="AO77" s="29">
        <v>4.9852001523987078E-3</v>
      </c>
    </row>
    <row r="78" spans="1:41" x14ac:dyDescent="0.25">
      <c r="A78" s="15" t="s">
        <v>586</v>
      </c>
      <c r="B78" s="28">
        <v>2.7577740000000002E-3</v>
      </c>
      <c r="C78" s="29">
        <v>5.215641E-3</v>
      </c>
      <c r="D78" s="29">
        <v>7.6735079999999999E-3</v>
      </c>
      <c r="E78" s="29">
        <v>3.1306746994458159E-3</v>
      </c>
      <c r="F78" s="28">
        <v>4.5365984999999999E-3</v>
      </c>
      <c r="G78" s="29">
        <v>1.0457083988916315E-3</v>
      </c>
      <c r="H78" s="29">
        <v>3.6532250000000004E-3</v>
      </c>
      <c r="I78" s="29">
        <v>2.1436168345840161E-3</v>
      </c>
      <c r="J78" s="29">
        <v>3.0604709999999999E-3</v>
      </c>
      <c r="K78" s="29">
        <v>1.5946626167378237E-3</v>
      </c>
      <c r="L78" s="29">
        <v>5.8455149999999999E-3</v>
      </c>
      <c r="M78" s="29">
        <v>3.9945659172920082E-3</v>
      </c>
      <c r="N78" s="29">
        <v>2.0520059999999999E-3</v>
      </c>
      <c r="O78" s="29">
        <v>2.7946142670149162E-3</v>
      </c>
      <c r="P78" s="29">
        <v>2.2357789999999998E-3</v>
      </c>
      <c r="Q78" s="29">
        <v>2.52013715809182E-3</v>
      </c>
      <c r="R78" s="29">
        <v>1.6209040000000001E-2</v>
      </c>
      <c r="S78" s="29">
        <v>1.920161332953274E-3</v>
      </c>
      <c r="T78" s="29">
        <v>6.6930230000000002E-3</v>
      </c>
      <c r="U78" s="29">
        <v>3.3945900921534622E-3</v>
      </c>
      <c r="V78" s="29">
        <v>5.9101029999999999E-3</v>
      </c>
      <c r="W78" s="29">
        <v>2.6573757125533679E-3</v>
      </c>
      <c r="X78" s="29">
        <v>6.275732E-3</v>
      </c>
      <c r="Y78" s="29">
        <v>2.3573877999840953E-3</v>
      </c>
      <c r="Z78" s="29">
        <v>7.0254039999999999E-3</v>
      </c>
      <c r="AA78" s="29">
        <v>2.2887685227533207E-3</v>
      </c>
      <c r="AB78" s="29">
        <v>3.9301539999999999E-3</v>
      </c>
      <c r="AC78" s="29">
        <v>2.58237873441105E-3</v>
      </c>
      <c r="AD78" s="28">
        <v>2.7962109999999998E-3</v>
      </c>
      <c r="AE78" s="29">
        <v>4.2338301366257004E-4</v>
      </c>
      <c r="AF78" s="29">
        <v>5.6666579999999998E-3</v>
      </c>
      <c r="AG78" s="29">
        <v>3.3014476202344956E-3</v>
      </c>
      <c r="AH78" s="29">
        <v>5.8413440000000001E-3</v>
      </c>
      <c r="AI78" s="29">
        <v>1.7341327118124495E-3</v>
      </c>
      <c r="AJ78" s="29">
        <v>5.5119325000000004E-3</v>
      </c>
      <c r="AK78" s="29">
        <v>2.0855442759655086E-3</v>
      </c>
      <c r="AL78" s="29">
        <v>4.7680709999999996E-3</v>
      </c>
      <c r="AM78" s="29">
        <v>1.8196544485698386E-3</v>
      </c>
      <c r="AN78" s="29">
        <v>5.1400017499999996E-3</v>
      </c>
      <c r="AO78" s="29">
        <v>1.9525993622676735E-3</v>
      </c>
    </row>
    <row r="79" spans="1:41" x14ac:dyDescent="0.25">
      <c r="A79" s="15" t="s">
        <v>587</v>
      </c>
      <c r="B79" s="28">
        <v>2.7555169999999999E-3</v>
      </c>
      <c r="C79" s="29">
        <v>4.7137469999999999E-3</v>
      </c>
      <c r="D79" s="29">
        <v>6.6719769999999999E-3</v>
      </c>
      <c r="E79" s="29">
        <v>2.7016318964488755E-3</v>
      </c>
      <c r="F79" s="28">
        <v>2.9754569999999999E-3</v>
      </c>
      <c r="G79" s="29">
        <v>6.8951679289775097E-4</v>
      </c>
      <c r="H79" s="29">
        <v>4.4673335000000002E-3</v>
      </c>
      <c r="I79" s="29">
        <v>2.364424362038358E-3</v>
      </c>
      <c r="J79" s="29">
        <v>1.9767109999999999E-3</v>
      </c>
      <c r="K79" s="29">
        <v>1.5269705774680546E-3</v>
      </c>
      <c r="L79" s="29">
        <v>7.9090080000000004E-3</v>
      </c>
      <c r="M79" s="29">
        <v>5.1367161810191792E-3</v>
      </c>
      <c r="N79" s="29">
        <v>2.97906E-3</v>
      </c>
      <c r="O79" s="29">
        <v>3.3318433792436167E-3</v>
      </c>
      <c r="P79" s="29">
        <v>1.9718399999999999E-3</v>
      </c>
      <c r="Q79" s="29">
        <v>2.9131164869584652E-3</v>
      </c>
      <c r="R79" s="29">
        <v>8.4778030000000008E-3</v>
      </c>
      <c r="S79" s="29">
        <v>2.0106800860706839E-3</v>
      </c>
      <c r="T79" s="29">
        <v>3.251486E-3</v>
      </c>
      <c r="U79" s="29">
        <v>4.2342797801313975E-3</v>
      </c>
      <c r="V79" s="29">
        <v>5.1919469999999997E-3</v>
      </c>
      <c r="W79" s="29">
        <v>3.1224799331010409E-3</v>
      </c>
      <c r="X79" s="29">
        <v>4.3609429999999999E-3</v>
      </c>
      <c r="Y79" s="29">
        <v>2.6712617326571505E-3</v>
      </c>
      <c r="Z79" s="29">
        <v>7.9587319999999996E-3</v>
      </c>
      <c r="AA79" s="29">
        <v>2.5665800095858622E-3</v>
      </c>
      <c r="AB79" s="29">
        <v>4.8751250000000001E-3</v>
      </c>
      <c r="AC79" s="29">
        <v>3.0096753829900683E-3</v>
      </c>
      <c r="AD79" s="28">
        <v>2.1172884999999999E-3</v>
      </c>
      <c r="AE79" s="29">
        <v>2.2751231395355277E-4</v>
      </c>
      <c r="AF79" s="29">
        <v>3.9953560000000003E-3</v>
      </c>
      <c r="AG79" s="29">
        <v>2.0753626454232039E-3</v>
      </c>
      <c r="AH79" s="29">
        <v>5.3991769999999998E-3</v>
      </c>
      <c r="AI79" s="29">
        <v>2.9569706522845299E-3</v>
      </c>
      <c r="AJ79" s="29">
        <v>5.0866640000000003E-3</v>
      </c>
      <c r="AK79" s="29">
        <v>6.8101878360145112E-4</v>
      </c>
      <c r="AL79" s="29">
        <v>3.8372738333333333E-3</v>
      </c>
      <c r="AM79" s="29">
        <v>1.7532818705537623E-3</v>
      </c>
      <c r="AN79" s="29">
        <v>4.4619689166666664E-3</v>
      </c>
      <c r="AO79" s="29">
        <v>1.2171503270776067E-3</v>
      </c>
    </row>
    <row r="80" spans="1:41" x14ac:dyDescent="0.25">
      <c r="A80" s="15" t="s">
        <v>588</v>
      </c>
      <c r="B80" s="28">
        <v>0.56473632799999995</v>
      </c>
      <c r="C80" s="29">
        <v>0.74165741350000003</v>
      </c>
      <c r="D80" s="29">
        <v>0.91857849899999999</v>
      </c>
      <c r="E80" s="29">
        <v>0.51661558504441696</v>
      </c>
      <c r="F80" s="28">
        <v>0.85560268149999996</v>
      </c>
      <c r="G80" s="29">
        <v>0.291573756588834</v>
      </c>
      <c r="H80" s="29">
        <v>0.4736564305</v>
      </c>
      <c r="I80" s="29">
        <v>5.7765574573416488E-2</v>
      </c>
      <c r="J80" s="29">
        <v>0.41342093099999999</v>
      </c>
      <c r="K80" s="29">
        <v>0.17466966558112523</v>
      </c>
      <c r="L80" s="29">
        <v>0.57853622699999996</v>
      </c>
      <c r="M80" s="29">
        <v>0.31815090078670821</v>
      </c>
      <c r="N80" s="29">
        <v>0.45477463699999998</v>
      </c>
      <c r="O80" s="29">
        <v>0.24641028318391672</v>
      </c>
      <c r="P80" s="29">
        <v>0.41091728599999999</v>
      </c>
      <c r="Q80" s="29">
        <v>0.30486232868777108</v>
      </c>
      <c r="R80" s="29">
        <v>0.564364227</v>
      </c>
      <c r="S80" s="29">
        <v>0.26899201988637533</v>
      </c>
      <c r="T80" s="29">
        <v>0.58886149300000001</v>
      </c>
      <c r="U80" s="29">
        <v>0.28228059198531247</v>
      </c>
      <c r="V80" s="29">
        <v>0.68010828300000004</v>
      </c>
      <c r="W80" s="29">
        <v>0.27563630593584387</v>
      </c>
      <c r="X80" s="29">
        <v>0.67567162400000003</v>
      </c>
      <c r="Y80" s="29">
        <v>0.25770115153514606</v>
      </c>
      <c r="Z80" s="29">
        <v>1.268414841</v>
      </c>
      <c r="AA80" s="29">
        <v>0.2723141629111096</v>
      </c>
      <c r="AB80" s="29">
        <v>0.91419256699999996</v>
      </c>
      <c r="AC80" s="29">
        <v>0.27115251733566942</v>
      </c>
      <c r="AD80" s="28">
        <v>0.49752199099999994</v>
      </c>
      <c r="AE80" s="29">
        <v>0.1070233167231292</v>
      </c>
      <c r="AF80" s="29">
        <v>0.77458068599999996</v>
      </c>
      <c r="AG80" s="29">
        <v>0.2426503161404901</v>
      </c>
      <c r="AH80" s="29">
        <v>0.6310862825000001</v>
      </c>
      <c r="AI80" s="29">
        <v>0.11098930683185548</v>
      </c>
      <c r="AJ80" s="29">
        <v>1.2334985285</v>
      </c>
      <c r="AK80" s="29">
        <v>0.57737532061977526</v>
      </c>
      <c r="AL80" s="29">
        <v>0.63439631983333333</v>
      </c>
      <c r="AM80" s="29">
        <v>0.15355431323182492</v>
      </c>
      <c r="AN80" s="29">
        <v>0.93394742416666665</v>
      </c>
      <c r="AO80" s="29">
        <v>0.36546481692580007</v>
      </c>
    </row>
    <row r="81" spans="1:41" x14ac:dyDescent="0.25">
      <c r="A81" s="15" t="s">
        <v>589</v>
      </c>
      <c r="B81" s="28">
        <v>5.8352108999999999E-2</v>
      </c>
      <c r="C81" s="29">
        <v>9.6948959499999987E-2</v>
      </c>
      <c r="D81" s="29">
        <v>0.13554580999999999</v>
      </c>
      <c r="E81" s="29">
        <v>6.2196597481240033E-2</v>
      </c>
      <c r="F81" s="28">
        <v>6.2613740000000001E-2</v>
      </c>
      <c r="G81" s="29">
        <v>2.7444235462480076E-2</v>
      </c>
      <c r="H81" s="29">
        <v>4.0466721999999997E-2</v>
      </c>
      <c r="I81" s="29">
        <v>1.5654170338213426E-3</v>
      </c>
      <c r="J81" s="29">
        <v>5.2876410999999998E-2</v>
      </c>
      <c r="K81" s="29">
        <v>1.4504826248150708E-2</v>
      </c>
      <c r="L81" s="29">
        <v>6.6034397999999994E-2</v>
      </c>
      <c r="M81" s="29">
        <v>3.3799907516910671E-2</v>
      </c>
      <c r="N81" s="29">
        <v>5.0628448999999999E-2</v>
      </c>
      <c r="O81" s="29">
        <v>2.4152366882530689E-2</v>
      </c>
      <c r="P81" s="29">
        <v>4.0073667E-2</v>
      </c>
      <c r="Q81" s="29">
        <v>3.0622071489695375E-2</v>
      </c>
      <c r="R81" s="29">
        <v>4.8832137999999997E-2</v>
      </c>
      <c r="S81" s="29">
        <v>2.5798301172505381E-2</v>
      </c>
      <c r="T81" s="29">
        <v>7.3532055999999998E-2</v>
      </c>
      <c r="U81" s="29">
        <v>2.897613719972068E-2</v>
      </c>
      <c r="V81" s="29">
        <v>9.5876119999999995E-2</v>
      </c>
      <c r="W81" s="29">
        <v>2.7387219186113032E-2</v>
      </c>
      <c r="X81" s="29">
        <v>5.6595544999999997E-2</v>
      </c>
      <c r="Y81" s="29">
        <v>2.4975334027518035E-2</v>
      </c>
      <c r="Z81" s="29">
        <v>0.135596675</v>
      </c>
      <c r="AA81" s="29">
        <v>2.6592760179309206E-2</v>
      </c>
      <c r="AB81" s="29">
        <v>0.149719401</v>
      </c>
      <c r="AC81" s="29">
        <v>2.6784247896464282E-2</v>
      </c>
      <c r="AD81" s="28">
        <v>7.0552443500000006E-2</v>
      </c>
      <c r="AE81" s="29">
        <v>2.6264612352940198E-2</v>
      </c>
      <c r="AF81" s="29">
        <v>7.5427738500000008E-2</v>
      </c>
      <c r="AG81" s="29">
        <v>1.4976868814960565E-2</v>
      </c>
      <c r="AH81" s="29">
        <v>5.6416880000000003E-2</v>
      </c>
      <c r="AI81" s="29">
        <v>4.8295478007854961E-3</v>
      </c>
      <c r="AJ81" s="29">
        <v>0.107750712</v>
      </c>
      <c r="AK81" s="29">
        <v>9.3426698424734084E-2</v>
      </c>
      <c r="AL81" s="29">
        <v>6.7465687333333343E-2</v>
      </c>
      <c r="AM81" s="29">
        <v>1.5357009656228751E-2</v>
      </c>
      <c r="AN81" s="29">
        <v>8.7608199666666664E-2</v>
      </c>
      <c r="AO81" s="29">
        <v>5.439185404048142E-2</v>
      </c>
    </row>
    <row r="82" spans="1:41" x14ac:dyDescent="0.25">
      <c r="A82" s="15" t="s">
        <v>590</v>
      </c>
      <c r="B82" s="28">
        <v>0.106484308</v>
      </c>
      <c r="C82" s="29">
        <v>0.163699543</v>
      </c>
      <c r="D82" s="29">
        <v>0.22091477800000001</v>
      </c>
      <c r="E82" s="29">
        <v>9.3315035256056653E-2</v>
      </c>
      <c r="F82" s="28">
        <v>0.1683878865</v>
      </c>
      <c r="G82" s="29">
        <v>2.2930527512113306E-2</v>
      </c>
      <c r="H82" s="29">
        <v>6.2929763499999999E-2</v>
      </c>
      <c r="I82" s="29">
        <v>1.183019131277873E-2</v>
      </c>
      <c r="J82" s="29">
        <v>9.3649495999999999E-2</v>
      </c>
      <c r="K82" s="29">
        <v>1.738035941244602E-2</v>
      </c>
      <c r="L82" s="29">
        <v>0.15690921599999999</v>
      </c>
      <c r="M82" s="29">
        <v>8.4369703656389364E-2</v>
      </c>
      <c r="N82" s="29">
        <v>0.114405178</v>
      </c>
      <c r="O82" s="29">
        <v>5.0875031534417692E-2</v>
      </c>
      <c r="P82" s="29">
        <v>9.5588273000000001E-2</v>
      </c>
      <c r="Q82" s="29">
        <v>5.3650115584251333E-2</v>
      </c>
      <c r="R82" s="29">
        <v>8.3275364000000004E-2</v>
      </c>
      <c r="S82" s="29">
        <v>3.6902779523265497E-2</v>
      </c>
      <c r="T82" s="29">
        <v>0.19263300699999999</v>
      </c>
      <c r="U82" s="29">
        <v>6.7622367595403521E-2</v>
      </c>
      <c r="V82" s="29">
        <v>0.19063134200000001</v>
      </c>
      <c r="W82" s="29">
        <v>5.2262573559334509E-2</v>
      </c>
      <c r="X82" s="29">
        <v>0.15647414600000001</v>
      </c>
      <c r="Y82" s="29">
        <v>4.3888905528841594E-2</v>
      </c>
      <c r="Z82" s="29">
        <v>0.39512956399999999</v>
      </c>
      <c r="AA82" s="29">
        <v>4.4582676541300006E-2</v>
      </c>
      <c r="AB82" s="29">
        <v>0.20324334499999999</v>
      </c>
      <c r="AC82" s="29">
        <v>5.016915655171128E-2</v>
      </c>
      <c r="AD82" s="28">
        <v>6.7307530000000004E-2</v>
      </c>
      <c r="AE82" s="29">
        <v>5.1544775088763371E-3</v>
      </c>
      <c r="AF82" s="29">
        <v>0.13496577100000001</v>
      </c>
      <c r="AG82" s="29">
        <v>2.4933604752615936E-2</v>
      </c>
      <c r="AH82" s="29">
        <v>0.11438260049999999</v>
      </c>
      <c r="AI82" s="29">
        <v>2.419860331601862E-2</v>
      </c>
      <c r="AJ82" s="29">
        <v>0.25127757249999999</v>
      </c>
      <c r="AK82" s="29">
        <v>1.4829848587229891E-2</v>
      </c>
      <c r="AL82" s="29">
        <v>0.10555196716666666</v>
      </c>
      <c r="AM82" s="29">
        <v>1.8095561859170297E-2</v>
      </c>
      <c r="AN82" s="29">
        <v>0.17841476983333332</v>
      </c>
      <c r="AO82" s="29">
        <v>1.6462705223200095E-2</v>
      </c>
    </row>
    <row r="83" spans="1:41" x14ac:dyDescent="0.25">
      <c r="A83" s="15" t="s">
        <v>591</v>
      </c>
      <c r="B83" s="28">
        <v>4.5552674000000001E-2</v>
      </c>
      <c r="C83" s="29">
        <v>0.112333918</v>
      </c>
      <c r="D83" s="29">
        <v>0.17911516199999999</v>
      </c>
      <c r="E83" s="29">
        <v>5.8811999748812412E-2</v>
      </c>
      <c r="F83" s="28">
        <v>7.3050563499999999E-2</v>
      </c>
      <c r="G83" s="29">
        <v>5.2900814976248193E-3</v>
      </c>
      <c r="H83" s="29">
        <v>2.50979975E-2</v>
      </c>
      <c r="I83" s="29">
        <v>7.1133464334193946E-3</v>
      </c>
      <c r="J83" s="29">
        <v>8.7899595999999997E-2</v>
      </c>
      <c r="K83" s="29">
        <v>6.2017139655221069E-3</v>
      </c>
      <c r="L83" s="29">
        <v>0.181117267</v>
      </c>
      <c r="M83" s="29">
        <v>9.4115306716709701E-2</v>
      </c>
      <c r="N83" s="29">
        <v>5.7638657000000003E-2</v>
      </c>
      <c r="O83" s="29">
        <v>5.0158510341115903E-2</v>
      </c>
      <c r="P83" s="29">
        <v>5.4412943999999998E-2</v>
      </c>
      <c r="Q83" s="29">
        <v>4.970269410716726E-2</v>
      </c>
      <c r="R83" s="29">
        <v>2.3997869000000002E-2</v>
      </c>
      <c r="S83" s="29">
        <v>2.7724295919370361E-2</v>
      </c>
      <c r="T83" s="29">
        <v>0.123013834</v>
      </c>
      <c r="U83" s="29">
        <v>7.2136908528912802E-2</v>
      </c>
      <c r="V83" s="29">
        <v>0.25548389300000002</v>
      </c>
      <c r="W83" s="29">
        <v>4.9930602224141585E-2</v>
      </c>
      <c r="X83" s="29">
        <v>6.1070694000000002E-2</v>
      </c>
      <c r="Y83" s="29">
        <v>3.8941403130243135E-2</v>
      </c>
      <c r="Z83" s="29">
        <v>0.27101846000000002</v>
      </c>
      <c r="AA83" s="29">
        <v>3.8827449071755976E-2</v>
      </c>
      <c r="AB83" s="29">
        <v>0.238653913</v>
      </c>
      <c r="AC83" s="29">
        <v>4.7183302450666972E-2</v>
      </c>
      <c r="AD83" s="28">
        <v>7.2994810500000007E-2</v>
      </c>
      <c r="AE83" s="29">
        <v>3.1644094068017263E-2</v>
      </c>
      <c r="AF83" s="29">
        <v>0.105656214</v>
      </c>
      <c r="AG83" s="29">
        <v>5.357022448071623E-2</v>
      </c>
      <c r="AH83" s="29">
        <v>6.2005653499999994E-2</v>
      </c>
      <c r="AI83" s="29">
        <v>2.5598584233099932E-2</v>
      </c>
      <c r="AJ83" s="29">
        <v>0.21266765000000001</v>
      </c>
      <c r="AK83" s="29">
        <v>0.22989757463111241</v>
      </c>
      <c r="AL83" s="29">
        <v>8.0218892666666666E-2</v>
      </c>
      <c r="AM83" s="29">
        <v>3.6937634260611141E-2</v>
      </c>
      <c r="AN83" s="29">
        <v>0.14644327133333335</v>
      </c>
      <c r="AO83" s="29">
        <v>0.13341760444586176</v>
      </c>
    </row>
    <row r="84" spans="1:41" x14ac:dyDescent="0.25">
      <c r="A84" s="15" t="s">
        <v>592</v>
      </c>
      <c r="B84" s="28">
        <v>0.65788769599999997</v>
      </c>
      <c r="C84" s="29">
        <v>0.88503145449999998</v>
      </c>
      <c r="D84" s="29">
        <v>1.112175213</v>
      </c>
      <c r="E84" s="29">
        <v>0.52229514458968085</v>
      </c>
      <c r="F84" s="28">
        <v>0.94792363499999999</v>
      </c>
      <c r="G84" s="29">
        <v>0.15955883467936166</v>
      </c>
      <c r="H84" s="29">
        <v>0.7001095745</v>
      </c>
      <c r="I84" s="29">
        <v>0.15063029422694768</v>
      </c>
      <c r="J84" s="29">
        <v>0.41337975900000001</v>
      </c>
      <c r="K84" s="29">
        <v>0.15509456445315467</v>
      </c>
      <c r="L84" s="29">
        <v>0.92067681599999995</v>
      </c>
      <c r="M84" s="29">
        <v>0.53565355511347379</v>
      </c>
      <c r="N84" s="29">
        <v>0.62313059999999998</v>
      </c>
      <c r="O84" s="29">
        <v>0.34537405978331426</v>
      </c>
      <c r="P84" s="29">
        <v>0.63161182699999996</v>
      </c>
      <c r="Q84" s="29">
        <v>0.34760619489641775</v>
      </c>
      <c r="R84" s="29">
        <v>0.34210786799999998</v>
      </c>
      <c r="S84" s="29">
        <v>0.25246644723133793</v>
      </c>
      <c r="T84" s="29">
        <v>0.98615677800000001</v>
      </c>
      <c r="U84" s="29">
        <v>0.44051380744839402</v>
      </c>
      <c r="V84" s="29">
        <v>0.93036908299999999</v>
      </c>
      <c r="W84" s="29">
        <v>0.34649012733986595</v>
      </c>
      <c r="X84" s="29">
        <v>0.98063281999999996</v>
      </c>
      <c r="Y84" s="29">
        <v>0.29892025350732609</v>
      </c>
      <c r="Z84" s="29">
        <v>2.2589075699999999</v>
      </c>
      <c r="AA84" s="29">
        <v>0.29947828728560194</v>
      </c>
      <c r="AB84" s="29">
        <v>1.602314309</v>
      </c>
      <c r="AC84" s="29">
        <v>0.33459765888173099</v>
      </c>
      <c r="AD84" s="28">
        <v>0.86486749100000004</v>
      </c>
      <c r="AE84" s="29">
        <v>0.21409252750478319</v>
      </c>
      <c r="AF84" s="29">
        <v>0.89687032099999997</v>
      </c>
      <c r="AG84" s="29">
        <v>0.20645150334301035</v>
      </c>
      <c r="AH84" s="29">
        <v>0.81791975100000003</v>
      </c>
      <c r="AI84" s="29">
        <v>0.28002782078787819</v>
      </c>
      <c r="AJ84" s="29">
        <v>0.97238614249999999</v>
      </c>
      <c r="AK84" s="29">
        <v>0.16393666923329786</v>
      </c>
      <c r="AL84" s="29">
        <v>0.85988585433333331</v>
      </c>
      <c r="AM84" s="29">
        <v>0.23352395054522393</v>
      </c>
      <c r="AN84" s="29">
        <v>0.9161359984166666</v>
      </c>
      <c r="AO84" s="29">
        <v>0.19873030988926088</v>
      </c>
    </row>
    <row r="85" spans="1:41" x14ac:dyDescent="0.25">
      <c r="A85" s="15" t="s">
        <v>593</v>
      </c>
      <c r="B85" s="28">
        <v>0.106405508</v>
      </c>
      <c r="C85" s="29">
        <v>0.15558812150000001</v>
      </c>
      <c r="D85" s="29">
        <v>0.20477073500000001</v>
      </c>
      <c r="E85" s="29">
        <v>8.5823872726166095E-2</v>
      </c>
      <c r="F85" s="28">
        <v>0.1570568</v>
      </c>
      <c r="G85" s="29">
        <v>1.6059623952332184E-2</v>
      </c>
      <c r="H85" s="29">
        <v>0.120341717</v>
      </c>
      <c r="I85" s="29">
        <v>2.1325598058465924E-2</v>
      </c>
      <c r="J85" s="29">
        <v>6.6753137000000004E-2</v>
      </c>
      <c r="K85" s="29">
        <v>1.8692611005399054E-2</v>
      </c>
      <c r="L85" s="29">
        <v>0.16638255499999999</v>
      </c>
      <c r="M85" s="29">
        <v>9.3854076529232958E-2</v>
      </c>
      <c r="N85" s="29">
        <v>0.116406277</v>
      </c>
      <c r="O85" s="29">
        <v>5.6273343767316006E-2</v>
      </c>
      <c r="P85" s="29">
        <v>0.12508967300000001</v>
      </c>
      <c r="Q85" s="29">
        <v>5.4956850240782569E-2</v>
      </c>
      <c r="R85" s="29">
        <v>2.5682403999999999E-2</v>
      </c>
      <c r="S85" s="29">
        <v>3.6166483859824093E-2</v>
      </c>
      <c r="T85" s="29">
        <v>0.15511314800000001</v>
      </c>
      <c r="U85" s="29">
        <v>7.5063710148274482E-2</v>
      </c>
      <c r="V85" s="29">
        <v>0.14193350900000001</v>
      </c>
      <c r="W85" s="29">
        <v>5.5615097004049291E-2</v>
      </c>
      <c r="X85" s="29">
        <v>0.170722136</v>
      </c>
      <c r="Y85" s="29">
        <v>4.6219913813570046E-2</v>
      </c>
      <c r="Z85" s="29">
        <v>0.451608756</v>
      </c>
      <c r="AA85" s="29">
        <v>4.5890790431936695E-2</v>
      </c>
      <c r="AB85" s="29">
        <v>0.39335970999999997</v>
      </c>
      <c r="AC85" s="29">
        <v>5.326630120642948E-2</v>
      </c>
      <c r="AD85" s="28">
        <v>0.26201639650000003</v>
      </c>
      <c r="AE85" s="29">
        <v>9.6979800398645441E-2</v>
      </c>
      <c r="AF85" s="29">
        <v>0.1493910715</v>
      </c>
      <c r="AG85" s="29">
        <v>2.3063732287553259E-2</v>
      </c>
      <c r="AH85" s="29">
        <v>0.15311062</v>
      </c>
      <c r="AI85" s="29">
        <v>6.6327098322122885E-2</v>
      </c>
      <c r="AJ85" s="29">
        <v>0.1262863075</v>
      </c>
      <c r="AK85" s="29">
        <v>3.0528609079064864E-2</v>
      </c>
      <c r="AL85" s="29">
        <v>0.188172696</v>
      </c>
      <c r="AM85" s="29">
        <v>6.2123543669440527E-2</v>
      </c>
      <c r="AN85" s="29">
        <v>0.15722950175</v>
      </c>
      <c r="AO85" s="29">
        <v>4.6326076374252692E-2</v>
      </c>
    </row>
    <row r="86" spans="1:41" x14ac:dyDescent="0.25">
      <c r="A86" s="15" t="s">
        <v>594</v>
      </c>
      <c r="B86" s="28">
        <v>4.1567161999999998E-2</v>
      </c>
      <c r="C86" s="29">
        <v>7.3187930999999998E-2</v>
      </c>
      <c r="D86" s="29">
        <v>0.1048087</v>
      </c>
      <c r="E86" s="29">
        <v>4.0435596739120241E-2</v>
      </c>
      <c r="F86" s="28">
        <v>5.4294338999999997E-2</v>
      </c>
      <c r="G86" s="29">
        <v>7.6832624782404782E-3</v>
      </c>
      <c r="H86" s="29">
        <v>4.271585E-2</v>
      </c>
      <c r="I86" s="29">
        <v>9.2219890594991364E-3</v>
      </c>
      <c r="J86" s="29">
        <v>4.7539219000000001E-2</v>
      </c>
      <c r="K86" s="29">
        <v>8.4526257688698064E-3</v>
      </c>
      <c r="L86" s="29">
        <v>9.3843896999999996E-2</v>
      </c>
      <c r="M86" s="29">
        <v>5.1532943029749569E-2</v>
      </c>
      <c r="N86" s="29">
        <v>4.4462434000000002E-2</v>
      </c>
      <c r="O86" s="29">
        <v>2.9992784399309688E-2</v>
      </c>
      <c r="P86" s="29">
        <v>4.1265802999999997E-2</v>
      </c>
      <c r="Q86" s="29">
        <v>2.9608102753995023E-2</v>
      </c>
      <c r="R86" s="29">
        <v>4.9979200000000001E-2</v>
      </c>
      <c r="S86" s="29">
        <v>1.8838023438775081E-2</v>
      </c>
      <c r="T86" s="29">
        <v>4.2157317E-2</v>
      </c>
      <c r="U86" s="29">
        <v>4.0762863714529626E-2</v>
      </c>
      <c r="V86" s="29">
        <v>8.0977026999999993E-2</v>
      </c>
      <c r="W86" s="29">
        <v>2.9800443576652354E-2</v>
      </c>
      <c r="X86" s="29">
        <v>5.0217702000000003E-2</v>
      </c>
      <c r="Y86" s="29">
        <v>2.4415403919042386E-2</v>
      </c>
      <c r="Z86" s="29">
        <v>6.6656867999999994E-2</v>
      </c>
      <c r="AA86" s="29">
        <v>2.4319233507713717E-2</v>
      </c>
      <c r="AB86" s="29">
        <v>5.1628352000000002E-2</v>
      </c>
      <c r="AC86" s="29">
        <v>2.8454183662249864E-2</v>
      </c>
      <c r="AD86" s="28">
        <v>3.7566622000000001E-2</v>
      </c>
      <c r="AE86" s="29">
        <v>6.2345081638200258E-3</v>
      </c>
      <c r="AF86" s="29">
        <v>5.2427868500000002E-2</v>
      </c>
      <c r="AG86" s="29">
        <v>2.7319151808422117E-2</v>
      </c>
      <c r="AH86" s="29">
        <v>2.2160220000000001E-2</v>
      </c>
      <c r="AI86" s="29">
        <v>9.8322872654870094E-3</v>
      </c>
      <c r="AJ86" s="29">
        <v>9.5113681000000005E-2</v>
      </c>
      <c r="AK86" s="29">
        <v>6.0507705679479884E-2</v>
      </c>
      <c r="AL86" s="29">
        <v>3.7384903500000004E-2</v>
      </c>
      <c r="AM86" s="29">
        <v>1.4461982412576383E-2</v>
      </c>
      <c r="AN86" s="29">
        <v>6.6249292250000008E-2</v>
      </c>
      <c r="AO86" s="29">
        <v>3.7484844046028136E-2</v>
      </c>
    </row>
    <row r="87" spans="1:41" x14ac:dyDescent="0.25">
      <c r="A87" s="15" t="s">
        <v>595</v>
      </c>
      <c r="B87" s="28">
        <v>6.1595720000000003E-3</v>
      </c>
      <c r="C87" s="29">
        <v>1.2453187000000001E-2</v>
      </c>
      <c r="D87" s="29">
        <v>1.8746802E-2</v>
      </c>
      <c r="E87" s="29">
        <v>7.5759303687526203E-3</v>
      </c>
      <c r="F87" s="28">
        <v>7.5114415000000004E-3</v>
      </c>
      <c r="G87" s="29">
        <v>2.69867373750524E-3</v>
      </c>
      <c r="H87" s="29">
        <v>4.9519170000000001E-3</v>
      </c>
      <c r="I87" s="29">
        <v>1.0982216839964469E-4</v>
      </c>
      <c r="J87" s="29">
        <v>5.6110040000000002E-3</v>
      </c>
      <c r="K87" s="29">
        <v>1.4042479529524424E-3</v>
      </c>
      <c r="L87" s="29">
        <v>1.4678454000000001E-2</v>
      </c>
      <c r="M87" s="29">
        <v>7.3941380841998222E-3</v>
      </c>
      <c r="N87" s="29">
        <v>6.4304540000000004E-3</v>
      </c>
      <c r="O87" s="29">
        <v>4.399193018576132E-3</v>
      </c>
      <c r="P87" s="29">
        <v>6.0463009999999996E-3</v>
      </c>
      <c r="Q87" s="29">
        <v>5.0464059108525309E-3</v>
      </c>
      <c r="R87" s="29">
        <v>1.2558789000000001E-2</v>
      </c>
      <c r="S87" s="29">
        <v>3.5489333780406862E-3</v>
      </c>
      <c r="T87" s="29">
        <v>1.5339343E-2</v>
      </c>
      <c r="U87" s="29">
        <v>5.8966655513879775E-3</v>
      </c>
      <c r="V87" s="29">
        <v>1.8226058999999999E-2</v>
      </c>
      <c r="W87" s="29">
        <v>4.7227994647143319E-3</v>
      </c>
      <c r="X87" s="29">
        <v>1.3144586999999999E-2</v>
      </c>
      <c r="Y87" s="29">
        <v>3.9740631983084095E-3</v>
      </c>
      <c r="Z87" s="29">
        <v>1.6521248999999998E-2</v>
      </c>
      <c r="AA87" s="29">
        <v>4.1358664213775095E-3</v>
      </c>
      <c r="AB87" s="29">
        <v>1.3269319E-2</v>
      </c>
      <c r="AC87" s="29">
        <v>4.5356153981128515E-3</v>
      </c>
      <c r="AD87" s="28">
        <v>1.5258065499999999E-2</v>
      </c>
      <c r="AE87" s="29">
        <v>1.8417720415785709E-3</v>
      </c>
      <c r="AF87" s="29">
        <v>9.9214699999999999E-3</v>
      </c>
      <c r="AG87" s="29">
        <v>7.5535126265334398E-4</v>
      </c>
      <c r="AH87" s="29">
        <v>6.2360625000000003E-3</v>
      </c>
      <c r="AI87" s="29">
        <v>7.0034705249043825E-3</v>
      </c>
      <c r="AJ87" s="29">
        <v>1.8927121499999998E-2</v>
      </c>
      <c r="AK87" s="29">
        <v>1.0537933871170411E-2</v>
      </c>
      <c r="AL87" s="29">
        <v>1.0471866000000002E-2</v>
      </c>
      <c r="AM87" s="29">
        <v>3.2001979430454322E-3</v>
      </c>
      <c r="AN87" s="29">
        <v>1.4699493750000001E-2</v>
      </c>
      <c r="AO87" s="29">
        <v>6.8690659071079215E-3</v>
      </c>
    </row>
    <row r="88" spans="1:41" x14ac:dyDescent="0.25">
      <c r="A88" s="15" t="s">
        <v>596</v>
      </c>
      <c r="B88" s="28">
        <v>7.7299999999999995E-5</v>
      </c>
      <c r="C88" s="29">
        <v>4.3318180000000003E-3</v>
      </c>
      <c r="D88" s="29">
        <v>8.586336E-3</v>
      </c>
      <c r="E88" s="29">
        <v>2.1780305779964906E-3</v>
      </c>
      <c r="F88" s="28">
        <v>3.1190450000000001E-4</v>
      </c>
      <c r="G88" s="29">
        <v>2.4243155992980785E-5</v>
      </c>
      <c r="H88" s="29">
        <v>3.3073100000000002E-4</v>
      </c>
      <c r="I88" s="29">
        <v>1.258155095765224E-4</v>
      </c>
      <c r="J88" s="29">
        <v>4.4443500000000002E-4</v>
      </c>
      <c r="K88" s="29">
        <v>7.5029332784751595E-5</v>
      </c>
      <c r="L88" s="29">
        <v>5.2032999999999995E-4</v>
      </c>
      <c r="M88" s="29">
        <v>3.2307275478826118E-4</v>
      </c>
      <c r="N88" s="29">
        <v>5.7844199999999998E-4</v>
      </c>
      <c r="O88" s="29">
        <v>1.9905104378650638E-4</v>
      </c>
      <c r="P88" s="29">
        <v>3.6255E-4</v>
      </c>
      <c r="Q88" s="29">
        <v>1.7365795539062097E-4</v>
      </c>
      <c r="R88" s="29">
        <v>4.2967999999999999E-4</v>
      </c>
      <c r="S88" s="29">
        <v>1.1164709988974358E-4</v>
      </c>
      <c r="T88" s="29">
        <v>5.0076299999999999E-4</v>
      </c>
      <c r="U88" s="29">
        <v>2.6106189928738375E-4</v>
      </c>
      <c r="V88" s="29">
        <v>8.0607200000000002E-4</v>
      </c>
      <c r="W88" s="29">
        <v>1.8635449958856367E-4</v>
      </c>
      <c r="X88" s="29">
        <v>1.95453E-4</v>
      </c>
      <c r="Y88" s="29">
        <v>1.5534907183812499E-4</v>
      </c>
      <c r="Z88" s="29">
        <v>3.65542E-4</v>
      </c>
      <c r="AA88" s="29">
        <v>1.4900079973915363E-4</v>
      </c>
      <c r="AB88" s="29">
        <v>1.53423E-4</v>
      </c>
      <c r="AC88" s="29">
        <v>1.7860314265095401E-4</v>
      </c>
      <c r="AD88" s="28">
        <v>4.7751100000000002E-4</v>
      </c>
      <c r="AE88" s="29">
        <v>3.088359577510365E-4</v>
      </c>
      <c r="AF88" s="29">
        <v>3.02787E-4</v>
      </c>
      <c r="AG88" s="29">
        <v>6.9155043200044568E-6</v>
      </c>
      <c r="AH88" s="29">
        <v>2.3177849999999998E-4</v>
      </c>
      <c r="AI88" s="29">
        <v>1.5404816202895769E-4</v>
      </c>
      <c r="AJ88" s="29">
        <v>8.2874100000000003E-4</v>
      </c>
      <c r="AK88" s="29">
        <v>7.2119376248134593E-4</v>
      </c>
      <c r="AL88" s="29">
        <v>3.3735883333333333E-4</v>
      </c>
      <c r="AM88" s="29">
        <v>1.5659987469999955E-4</v>
      </c>
      <c r="AN88" s="29">
        <v>5.8304991666666671E-4</v>
      </c>
      <c r="AO88" s="29">
        <v>4.3889681859067271E-4</v>
      </c>
    </row>
    <row r="89" spans="1:41" x14ac:dyDescent="0.25">
      <c r="A89" s="15" t="s">
        <v>597</v>
      </c>
      <c r="B89" s="28">
        <v>3.3521419999999998E-3</v>
      </c>
      <c r="C89" s="29">
        <v>6.5992645000000003E-3</v>
      </c>
      <c r="D89" s="29">
        <v>9.8463869999999998E-3</v>
      </c>
      <c r="E89" s="29">
        <v>4.3209380403194933E-3</v>
      </c>
      <c r="F89" s="28">
        <v>4.0488305000000004E-3</v>
      </c>
      <c r="G89" s="29">
        <v>2.0426115806389858E-3</v>
      </c>
      <c r="H89" s="29">
        <v>2.0762469999999998E-3</v>
      </c>
      <c r="I89" s="29">
        <v>1.160557389398732E-3</v>
      </c>
      <c r="J89" s="29">
        <v>2.3479759999999999E-3</v>
      </c>
      <c r="K89" s="29">
        <v>1.6015844850188589E-3</v>
      </c>
      <c r="L89" s="29">
        <v>1.8353304000000001E-2</v>
      </c>
      <c r="M89" s="29">
        <v>9.7569306946993662E-3</v>
      </c>
      <c r="N89" s="29">
        <v>2.2637569999999999E-3</v>
      </c>
      <c r="O89" s="29">
        <v>5.679257589859113E-3</v>
      </c>
      <c r="P89" s="29">
        <v>1.2873050000000001E-3</v>
      </c>
      <c r="Q89" s="29">
        <v>5.8997711376691762E-3</v>
      </c>
      <c r="R89" s="29">
        <v>6.1241510000000004E-3</v>
      </c>
      <c r="S89" s="29">
        <v>3.8609345852490496E-3</v>
      </c>
      <c r="T89" s="29">
        <v>3.0078309999999999E-3</v>
      </c>
      <c r="U89" s="29">
        <v>7.7180941422792396E-3</v>
      </c>
      <c r="V89" s="29">
        <v>4.5603350000000004E-3</v>
      </c>
      <c r="W89" s="29">
        <v>5.7895143637641446E-3</v>
      </c>
      <c r="X89" s="29">
        <v>1.800093E-3</v>
      </c>
      <c r="Y89" s="29">
        <v>4.7700960875540818E-3</v>
      </c>
      <c r="Z89" s="29">
        <v>4.1367510000000001E-3</v>
      </c>
      <c r="AA89" s="29">
        <v>4.8252244745065967E-3</v>
      </c>
      <c r="AB89" s="29">
        <v>4.0495790000000002E-3</v>
      </c>
      <c r="AC89" s="29">
        <v>5.5346597947116289E-3</v>
      </c>
      <c r="AD89" s="28">
        <v>5.1608979999999997E-3</v>
      </c>
      <c r="AE89" s="29">
        <v>2.1684546673799748E-3</v>
      </c>
      <c r="AF89" s="29">
        <v>5.9441114999999999E-3</v>
      </c>
      <c r="AG89" s="29">
        <v>4.7488167124706436E-3</v>
      </c>
      <c r="AH89" s="29">
        <v>3.4750835000000001E-3</v>
      </c>
      <c r="AI89" s="29">
        <v>1.7803640602732072E-3</v>
      </c>
      <c r="AJ89" s="29">
        <v>1.0318694999999999E-2</v>
      </c>
      <c r="AK89" s="29">
        <v>4.6850448731957772E-3</v>
      </c>
      <c r="AL89" s="29">
        <v>4.8600309999999999E-3</v>
      </c>
      <c r="AM89" s="29">
        <v>2.899211813374609E-3</v>
      </c>
      <c r="AN89" s="29">
        <v>7.589363E-3</v>
      </c>
      <c r="AO89" s="29">
        <v>3.7921283432851933E-3</v>
      </c>
    </row>
    <row r="90" spans="1:41" x14ac:dyDescent="0.25">
      <c r="A90" s="15" t="s">
        <v>598</v>
      </c>
      <c r="B90" s="28">
        <v>1.5300795000000001E-2</v>
      </c>
      <c r="C90" s="29">
        <v>3.9060455000000001E-2</v>
      </c>
      <c r="D90" s="29">
        <v>6.2820114999999996E-2</v>
      </c>
      <c r="E90" s="29">
        <v>2.1484188396374851E-2</v>
      </c>
      <c r="F90" s="28">
        <v>8.4722909999999998E-3</v>
      </c>
      <c r="G90" s="29">
        <v>3.9079217927496974E-3</v>
      </c>
      <c r="H90" s="29">
        <v>3.1175579999999999E-3</v>
      </c>
      <c r="I90" s="29">
        <v>2.324259989760178E-5</v>
      </c>
      <c r="J90" s="29">
        <v>1.5308275E-2</v>
      </c>
      <c r="K90" s="29">
        <v>1.9655821963236496E-3</v>
      </c>
      <c r="L90" s="29">
        <v>1.1419184000000001E-2</v>
      </c>
      <c r="M90" s="29">
        <v>5.7212132999488012E-3</v>
      </c>
      <c r="N90" s="29">
        <v>3.6229750000000001E-3</v>
      </c>
      <c r="O90" s="29">
        <v>3.8433977481362254E-3</v>
      </c>
      <c r="P90" s="29">
        <v>1.3115353999999999E-2</v>
      </c>
      <c r="Q90" s="29">
        <v>4.8145675463492493E-3</v>
      </c>
      <c r="R90" s="29">
        <v>6.620842E-3</v>
      </c>
      <c r="S90" s="29">
        <v>3.8756597704429612E-3</v>
      </c>
      <c r="T90" s="29">
        <v>8.6467390000000005E-3</v>
      </c>
      <c r="U90" s="29">
        <v>4.7823055240425131E-3</v>
      </c>
      <c r="V90" s="29">
        <v>1.0948457999999999E-2</v>
      </c>
      <c r="W90" s="29">
        <v>4.3289826472427372E-3</v>
      </c>
      <c r="X90" s="29">
        <v>1.7120481999999999E-2</v>
      </c>
      <c r="Y90" s="29">
        <v>3.8595287592895931E-3</v>
      </c>
      <c r="Z90" s="29">
        <v>1.8378851000000002E-2</v>
      </c>
      <c r="AA90" s="29">
        <v>4.1023212088428492E-3</v>
      </c>
      <c r="AB90" s="29">
        <v>2.4369043999999999E-2</v>
      </c>
      <c r="AC90" s="29">
        <v>4.2116191752544514E-3</v>
      </c>
      <c r="AD90" s="28">
        <v>1.3926142499999999E-2</v>
      </c>
      <c r="AE90" s="29">
        <v>7.6568371907207583E-3</v>
      </c>
      <c r="AF90" s="29">
        <v>1.3947385999999999E-2</v>
      </c>
      <c r="AG90" s="29">
        <v>6.9680423538466009E-4</v>
      </c>
      <c r="AH90" s="29">
        <v>1.8875012E-2</v>
      </c>
      <c r="AI90" s="29">
        <v>7.9893534474669535E-3</v>
      </c>
      <c r="AJ90" s="29">
        <v>1.4551076999999999E-2</v>
      </c>
      <c r="AK90" s="29">
        <v>7.0609349716910753E-3</v>
      </c>
      <c r="AL90" s="29">
        <v>1.5582846833333332E-2</v>
      </c>
      <c r="AM90" s="29">
        <v>5.4476649578574579E-3</v>
      </c>
      <c r="AN90" s="29">
        <v>1.5066961916666666E-2</v>
      </c>
      <c r="AO90" s="29">
        <v>6.254299964774267E-3</v>
      </c>
    </row>
    <row r="91" spans="1:41" x14ac:dyDescent="0.25">
      <c r="A91" s="15" t="s">
        <v>599</v>
      </c>
      <c r="B91" s="28">
        <v>9.4037170000000007E-3</v>
      </c>
      <c r="C91" s="29">
        <v>2.8102381999999999E-2</v>
      </c>
      <c r="D91" s="29">
        <v>4.6801046999999998E-2</v>
      </c>
      <c r="E91" s="29">
        <v>1.4297710697785238E-2</v>
      </c>
      <c r="F91" s="28">
        <v>9.4520650000000004E-4</v>
      </c>
      <c r="G91" s="29">
        <v>4.930393955704757E-4</v>
      </c>
      <c r="H91" s="29">
        <v>7.1835559999999998E-3</v>
      </c>
      <c r="I91" s="29">
        <v>2.6611652582971997E-3</v>
      </c>
      <c r="J91" s="29">
        <v>2.7998250000000001E-3</v>
      </c>
      <c r="K91" s="29">
        <v>1.5771023269338376E-3</v>
      </c>
      <c r="L91" s="29">
        <v>5.402568E-3</v>
      </c>
      <c r="M91" s="29">
        <v>4.0318666291485998E-3</v>
      </c>
      <c r="N91" s="29">
        <v>4.0212650000000004E-3</v>
      </c>
      <c r="O91" s="29">
        <v>2.8044844780412189E-3</v>
      </c>
      <c r="P91" s="29">
        <v>5.1462080000000002E-3</v>
      </c>
      <c r="Q91" s="29">
        <v>2.2624530123595376E-3</v>
      </c>
      <c r="R91" s="29">
        <v>9.2923400000000003E-4</v>
      </c>
      <c r="S91" s="29">
        <v>1.6487619368058472E-3</v>
      </c>
      <c r="T91" s="29">
        <v>3.6196930000000002E-3</v>
      </c>
      <c r="U91" s="29">
        <v>3.4181755535949094E-3</v>
      </c>
      <c r="V91" s="29">
        <v>1.7676656999999998E-2</v>
      </c>
      <c r="W91" s="29">
        <v>2.5334687452003785E-3</v>
      </c>
      <c r="X91" s="29">
        <v>3.5468940000000001E-3</v>
      </c>
      <c r="Y91" s="29">
        <v>2.2266232074235328E-3</v>
      </c>
      <c r="Z91" s="29">
        <v>2.6031484000000001E-2</v>
      </c>
      <c r="AA91" s="29">
        <v>2.0911153410031131E-3</v>
      </c>
      <c r="AB91" s="29">
        <v>2.2645285000000001E-2</v>
      </c>
      <c r="AC91" s="29">
        <v>2.4567573607561671E-3</v>
      </c>
      <c r="AD91" s="28">
        <v>9.9627604999999991E-3</v>
      </c>
      <c r="AE91" s="29">
        <v>6.34445124747921E-3</v>
      </c>
      <c r="AF91" s="29">
        <v>3.2410960000000002E-3</v>
      </c>
      <c r="AG91" s="29">
        <v>1.108331896753856E-3</v>
      </c>
      <c r="AH91" s="29">
        <v>6.1541830000000006E-3</v>
      </c>
      <c r="AI91" s="29">
        <v>3.4844100856529507E-3</v>
      </c>
      <c r="AJ91" s="29">
        <v>5.1065579999999998E-3</v>
      </c>
      <c r="AK91" s="29">
        <v>1.5974970542702105E-3</v>
      </c>
      <c r="AL91" s="29">
        <v>6.4526798333333331E-3</v>
      </c>
      <c r="AM91" s="29">
        <v>3.6457310766286719E-3</v>
      </c>
      <c r="AN91" s="29">
        <v>5.7796189166666664E-3</v>
      </c>
      <c r="AO91" s="29">
        <v>2.6216140654494414E-3</v>
      </c>
    </row>
    <row r="92" spans="1:41" x14ac:dyDescent="0.25">
      <c r="A92" s="15" t="s">
        <v>600</v>
      </c>
      <c r="B92" s="28">
        <v>2.8079099999999998E-3</v>
      </c>
      <c r="C92" s="29">
        <v>9.6716349499999993E-2</v>
      </c>
      <c r="D92" s="29">
        <v>0.19062478899999999</v>
      </c>
      <c r="E92" s="29">
        <v>4.8465399715192342E-2</v>
      </c>
      <c r="F92" s="28">
        <v>9.62567E-4</v>
      </c>
      <c r="G92" s="29">
        <v>2.144499303846937E-4</v>
      </c>
      <c r="H92" s="29">
        <v>1.5516855000000001E-3</v>
      </c>
      <c r="I92" s="29">
        <v>4.4766930316920645E-6</v>
      </c>
      <c r="J92" s="29">
        <v>3.3572400000000003E-4</v>
      </c>
      <c r="K92" s="29">
        <v>1.0946331170819289E-4</v>
      </c>
      <c r="L92" s="29">
        <v>1.0125620000000001E-3</v>
      </c>
      <c r="M92" s="29">
        <v>5.085193465158461E-4</v>
      </c>
      <c r="N92" s="29">
        <v>1.8617849999999999E-3</v>
      </c>
      <c r="O92" s="29">
        <v>3.0899132911201948E-4</v>
      </c>
      <c r="P92" s="29">
        <v>5.0226100000000005E-4</v>
      </c>
      <c r="Q92" s="29">
        <v>3.6148463845026989E-4</v>
      </c>
      <c r="R92" s="29">
        <v>2.1867969999999999E-3</v>
      </c>
      <c r="S92" s="29">
        <v>2.6172062974835661E-4</v>
      </c>
      <c r="T92" s="29">
        <v>2.6603349999999998E-3</v>
      </c>
      <c r="U92" s="29">
        <v>4.0875533781393276E-4</v>
      </c>
      <c r="V92" s="29">
        <v>1.5072491E-2</v>
      </c>
      <c r="W92" s="29">
        <v>3.3523798378114471E-4</v>
      </c>
      <c r="X92" s="29">
        <v>4.7983979999999997E-3</v>
      </c>
      <c r="Y92" s="29">
        <v>2.8535597943018804E-4</v>
      </c>
      <c r="Z92" s="29">
        <v>6.2394410000000001E-3</v>
      </c>
      <c r="AA92" s="29">
        <v>2.9847930676475069E-4</v>
      </c>
      <c r="AB92" s="29">
        <v>9.8549699999999989E-4</v>
      </c>
      <c r="AC92" s="29">
        <v>3.227674826934056E-4</v>
      </c>
      <c r="AD92" s="28">
        <v>3.0004720000000001E-3</v>
      </c>
      <c r="AE92" s="29">
        <v>1.132462622768628E-3</v>
      </c>
      <c r="AF92" s="29">
        <v>2.0125719999999998E-3</v>
      </c>
      <c r="AG92" s="29">
        <v>5.8109893856554229E-4</v>
      </c>
      <c r="AH92" s="29">
        <v>1.8107170000000001E-3</v>
      </c>
      <c r="AI92" s="29">
        <v>2.5599160525126602E-3</v>
      </c>
      <c r="AJ92" s="29">
        <v>7.546418E-3</v>
      </c>
      <c r="AK92" s="29">
        <v>9.3218367796433776E-3</v>
      </c>
      <c r="AL92" s="29">
        <v>2.2745869999999998E-3</v>
      </c>
      <c r="AM92" s="29">
        <v>1.4244925379489435E-3</v>
      </c>
      <c r="AN92" s="29">
        <v>4.9105025000000004E-3</v>
      </c>
      <c r="AO92" s="29">
        <v>5.3731646587961606E-3</v>
      </c>
    </row>
    <row r="93" spans="1:41" x14ac:dyDescent="0.25">
      <c r="A93" s="15" t="s">
        <v>601</v>
      </c>
      <c r="B93" s="28">
        <v>3.7459540999999999E-2</v>
      </c>
      <c r="C93" s="29">
        <v>0.18622801999999999</v>
      </c>
      <c r="D93" s="29">
        <v>0.334996499</v>
      </c>
      <c r="E93" s="29">
        <v>9.3936940871944902E-2</v>
      </c>
      <c r="F93" s="28">
        <v>2.8875529999999997E-3</v>
      </c>
      <c r="G93" s="29">
        <v>1.6458617438898078E-3</v>
      </c>
      <c r="H93" s="29">
        <v>2.2165055000000003E-3</v>
      </c>
      <c r="I93" s="29">
        <v>2.422203471342674E-3</v>
      </c>
      <c r="J93" s="29">
        <v>2.5008370000000001E-3</v>
      </c>
      <c r="K93" s="29">
        <v>2.034032607616241E-3</v>
      </c>
      <c r="L93" s="29">
        <v>3.3311230000000001E-3</v>
      </c>
      <c r="M93" s="29">
        <v>2.8766632356713373E-3</v>
      </c>
      <c r="N93" s="29">
        <v>3.639672E-3</v>
      </c>
      <c r="O93" s="29">
        <v>2.4553479216437891E-3</v>
      </c>
      <c r="P93" s="29">
        <v>5.3525760000000004E-3</v>
      </c>
      <c r="Q93" s="29">
        <v>2.2612624897805724E-3</v>
      </c>
      <c r="R93" s="29">
        <v>7.9289559999999992E-3</v>
      </c>
      <c r="S93" s="29">
        <v>2.0506048327667984E-3</v>
      </c>
      <c r="T93" s="29">
        <v>1.3642336999999999E-2</v>
      </c>
      <c r="U93" s="29">
        <v>2.6660055786575632E-3</v>
      </c>
      <c r="V93" s="29">
        <v>6.2669284000000006E-2</v>
      </c>
      <c r="W93" s="29">
        <v>2.3583052057121806E-3</v>
      </c>
      <c r="X93" s="29">
        <v>1.750433E-3</v>
      </c>
      <c r="Y93" s="29">
        <v>2.2529763772052938E-3</v>
      </c>
      <c r="Z93" s="29">
        <v>2.7753589999999998E-3</v>
      </c>
      <c r="AA93" s="29">
        <v>2.2044550192394895E-3</v>
      </c>
      <c r="AB93" s="29">
        <v>1.1727445E-2</v>
      </c>
      <c r="AC93" s="29">
        <v>2.331972998585459E-3</v>
      </c>
      <c r="AD93" s="28">
        <v>8.5031140000000009E-3</v>
      </c>
      <c r="AE93" s="29">
        <v>7.1620554840414342E-3</v>
      </c>
      <c r="AF93" s="29">
        <v>6.6466665000000005E-3</v>
      </c>
      <c r="AG93" s="29">
        <v>2.6598457970435058E-4</v>
      </c>
      <c r="AH93" s="29">
        <v>1.3884874E-2</v>
      </c>
      <c r="AI93" s="29">
        <v>1.0405165380614471E-2</v>
      </c>
      <c r="AJ93" s="29">
        <v>1.5660965499999999E-2</v>
      </c>
      <c r="AK93" s="29">
        <v>1.9283052945864479E-2</v>
      </c>
      <c r="AL93" s="29">
        <v>9.6782181666666672E-3</v>
      </c>
      <c r="AM93" s="29">
        <v>5.9444018147867513E-3</v>
      </c>
      <c r="AN93" s="29">
        <v>1.2669591833333334E-2</v>
      </c>
      <c r="AO93" s="29">
        <v>1.2613727380325615E-2</v>
      </c>
    </row>
    <row r="94" spans="1:41" x14ac:dyDescent="0.25">
      <c r="A94" s="15" t="s">
        <v>602</v>
      </c>
      <c r="B94" s="28">
        <v>5.0364562000000002E-2</v>
      </c>
      <c r="C94" s="29">
        <v>3.7812832000000005E-2</v>
      </c>
      <c r="D94" s="29">
        <v>2.5261102000000001E-2</v>
      </c>
      <c r="E94" s="29">
        <v>2.0600583036539784E-2</v>
      </c>
      <c r="F94" s="28">
        <v>1.1140573000000001E-2</v>
      </c>
      <c r="G94" s="29">
        <v>3.3883340730795656E-3</v>
      </c>
      <c r="H94" s="29">
        <v>9.4336380000000011E-3</v>
      </c>
      <c r="I94" s="29">
        <v>7.93005405858308E-3</v>
      </c>
      <c r="J94" s="29">
        <v>1.3893449E-2</v>
      </c>
      <c r="K94" s="29">
        <v>5.6591940658313224E-3</v>
      </c>
      <c r="L94" s="29">
        <v>1.0616448000000001E-2</v>
      </c>
      <c r="M94" s="29">
        <v>9.2732510292915411E-3</v>
      </c>
      <c r="N94" s="29">
        <v>8.5397670000000002E-3</v>
      </c>
      <c r="O94" s="29">
        <v>7.4662225475614317E-3</v>
      </c>
      <c r="P94" s="29">
        <v>1.1396131E-2</v>
      </c>
      <c r="Q94" s="29">
        <v>6.3307925511855538E-3</v>
      </c>
      <c r="R94" s="29">
        <v>1.938807E-2</v>
      </c>
      <c r="S94" s="29">
        <v>5.4272783103204991E-3</v>
      </c>
      <c r="T94" s="29">
        <v>1.2766247E-2</v>
      </c>
      <c r="U94" s="29">
        <v>8.3697367884264864E-3</v>
      </c>
      <c r="V94" s="29">
        <v>7.1825630000000003E-3</v>
      </c>
      <c r="W94" s="29">
        <v>6.8985075493734928E-3</v>
      </c>
      <c r="X94" s="29">
        <v>6.6283419999999997E-3</v>
      </c>
      <c r="Y94" s="29">
        <v>6.4467504289409654E-3</v>
      </c>
      <c r="Z94" s="29">
        <v>1.0090923E-2</v>
      </c>
      <c r="AA94" s="29">
        <v>6.162892929846996E-3</v>
      </c>
      <c r="AB94" s="29">
        <v>3.4368419999999998E-3</v>
      </c>
      <c r="AC94" s="29">
        <v>6.7855682692653605E-3</v>
      </c>
      <c r="AD94" s="28">
        <v>1.94511235E-2</v>
      </c>
      <c r="AE94" s="29">
        <v>1.9423822349649532E-2</v>
      </c>
      <c r="AF94" s="29">
        <v>1.0462435500000001E-2</v>
      </c>
      <c r="AG94" s="29">
        <v>8.0970592452705003E-3</v>
      </c>
      <c r="AH94" s="29">
        <v>1.6419433000000001E-2</v>
      </c>
      <c r="AI94" s="29">
        <v>1.2901762849299005E-2</v>
      </c>
      <c r="AJ94" s="29">
        <v>2.0812171500000001E-2</v>
      </c>
      <c r="AK94" s="29">
        <v>1.1017584199839114E-2</v>
      </c>
      <c r="AL94" s="29">
        <v>1.5444330666666667E-2</v>
      </c>
      <c r="AM94" s="29">
        <v>1.3474214814739678E-2</v>
      </c>
      <c r="AN94" s="29">
        <v>1.8128251083333335E-2</v>
      </c>
      <c r="AO94" s="29">
        <v>1.2245899507289396E-2</v>
      </c>
    </row>
    <row r="95" spans="1:41" x14ac:dyDescent="0.25">
      <c r="A95" s="15" t="s">
        <v>603</v>
      </c>
      <c r="B95" s="28">
        <v>3.0628579999999999E-3</v>
      </c>
      <c r="C95" s="29">
        <v>2.2462081000000002E-2</v>
      </c>
      <c r="D95" s="29">
        <v>4.1861304000000002E-2</v>
      </c>
      <c r="E95" s="29">
        <v>1.1817903773045776E-2</v>
      </c>
      <c r="F95" s="28">
        <v>3.3746049999999997E-3</v>
      </c>
      <c r="G95" s="29">
        <v>1.17372654609155E-3</v>
      </c>
      <c r="H95" s="29">
        <v>2.8499045000000001E-3</v>
      </c>
      <c r="I95" s="29">
        <v>2.5933869520001259E-3</v>
      </c>
      <c r="J95" s="29">
        <v>2.9621959999999998E-3</v>
      </c>
      <c r="K95" s="29">
        <v>1.8835567490458379E-3</v>
      </c>
      <c r="L95" s="29">
        <v>2.685251E-3</v>
      </c>
      <c r="M95" s="29">
        <v>2.6393189760000628E-3</v>
      </c>
      <c r="N95" s="29">
        <v>2.3233020000000002E-3</v>
      </c>
      <c r="O95" s="29">
        <v>2.2614378625229505E-3</v>
      </c>
      <c r="P95" s="29">
        <v>1.637892E-3</v>
      </c>
      <c r="Q95" s="29">
        <v>1.9065227610458064E-3</v>
      </c>
      <c r="R95" s="29">
        <v>9.0990600000000008E-3</v>
      </c>
      <c r="S95" s="29">
        <v>1.7175822043072502E-3</v>
      </c>
      <c r="T95" s="29">
        <v>3.889244E-3</v>
      </c>
      <c r="U95" s="29">
        <v>2.4503784192615066E-3</v>
      </c>
      <c r="V95" s="29">
        <v>1.0742409E-2</v>
      </c>
      <c r="W95" s="29">
        <v>2.0839803117843783E-3</v>
      </c>
      <c r="X95" s="29">
        <v>5.6018819999999999E-3</v>
      </c>
      <c r="Y95" s="29">
        <v>1.9895100334151004E-3</v>
      </c>
      <c r="Z95" s="29">
        <v>6.8168320000000001E-3</v>
      </c>
      <c r="AA95" s="29">
        <v>1.9007812580458141E-3</v>
      </c>
      <c r="AB95" s="29">
        <v>2.3040349999999999E-3</v>
      </c>
      <c r="AC95" s="29">
        <v>2.0603627421920587E-3</v>
      </c>
      <c r="AD95" s="28">
        <v>2.1205425000000002E-3</v>
      </c>
      <c r="AE95" s="29">
        <v>2.5139838102203462E-4</v>
      </c>
      <c r="AF95" s="29">
        <v>5.7594624999999997E-3</v>
      </c>
      <c r="AG95" s="29">
        <v>8.2218063165006531E-4</v>
      </c>
      <c r="AH95" s="29">
        <v>1.3467754999999999E-3</v>
      </c>
      <c r="AI95" s="29">
        <v>5.4005492545156932E-4</v>
      </c>
      <c r="AJ95" s="29">
        <v>1.0940232500000001E-2</v>
      </c>
      <c r="AK95" s="29">
        <v>3.3496376544791375E-3</v>
      </c>
      <c r="AL95" s="29">
        <v>3.0755934999999995E-3</v>
      </c>
      <c r="AM95" s="29">
        <v>5.3787797937455636E-4</v>
      </c>
      <c r="AN95" s="29">
        <v>7.0079130000000002E-3</v>
      </c>
      <c r="AO95" s="29">
        <v>1.9437578169268469E-3</v>
      </c>
    </row>
    <row r="96" spans="1:41" x14ac:dyDescent="0.25">
      <c r="A96" s="15" t="s">
        <v>604</v>
      </c>
      <c r="B96" s="28">
        <v>2.1349582999999998E-2</v>
      </c>
      <c r="C96" s="29">
        <v>5.1088872499999993E-2</v>
      </c>
      <c r="D96" s="29">
        <v>8.0828161999999995E-2</v>
      </c>
      <c r="E96" s="29">
        <v>2.7420844856594819E-2</v>
      </c>
      <c r="F96" s="28">
        <v>2.9919677500000002E-2</v>
      </c>
      <c r="G96" s="29">
        <v>3.7528172131896472E-3</v>
      </c>
      <c r="H96" s="29">
        <v>2.5011356499999998E-2</v>
      </c>
      <c r="I96" s="29">
        <v>1.5713128194521947E-2</v>
      </c>
      <c r="J96" s="29">
        <v>1.7559485999999999E-2</v>
      </c>
      <c r="K96" s="29">
        <v>9.7329727038557978E-3</v>
      </c>
      <c r="L96" s="29">
        <v>1.9123248999999998E-2</v>
      </c>
      <c r="M96" s="29">
        <v>1.7418188597260971E-2</v>
      </c>
      <c r="N96" s="29">
        <v>1.8924046E-2</v>
      </c>
      <c r="O96" s="29">
        <v>1.3575580650558385E-2</v>
      </c>
      <c r="P96" s="29">
        <v>1.4789144000000001E-2</v>
      </c>
      <c r="Q96" s="29">
        <v>1.058550290522531E-2</v>
      </c>
      <c r="R96" s="29">
        <v>4.5081187000000002E-2</v>
      </c>
      <c r="S96" s="29">
        <v>8.6641989318740169E-3</v>
      </c>
      <c r="T96" s="29">
        <v>3.7357730999999998E-2</v>
      </c>
      <c r="U96" s="29">
        <v>1.5496884623909678E-2</v>
      </c>
      <c r="V96" s="29">
        <v>3.7575984E-2</v>
      </c>
      <c r="W96" s="29">
        <v>1.2080541777891848E-2</v>
      </c>
      <c r="X96" s="29">
        <v>3.2922372999999998E-2</v>
      </c>
      <c r="Y96" s="29">
        <v>1.1119889791216201E-2</v>
      </c>
      <c r="Z96" s="29">
        <v>2.5647580999999999E-2</v>
      </c>
      <c r="AA96" s="29">
        <v>1.0372370354882933E-2</v>
      </c>
      <c r="AB96" s="29">
        <v>5.0566120000000003E-3</v>
      </c>
      <c r="AC96" s="29">
        <v>1.1840378781222936E-2</v>
      </c>
      <c r="AD96" s="28">
        <v>9.6494059999999993E-3</v>
      </c>
      <c r="AE96" s="29">
        <v>2.99932352005048E-3</v>
      </c>
      <c r="AF96" s="29">
        <v>2.76216645E-2</v>
      </c>
      <c r="AG96" s="29">
        <v>9.5058280854284517E-3</v>
      </c>
      <c r="AH96" s="29">
        <v>1.60388445E-2</v>
      </c>
      <c r="AI96" s="29">
        <v>2.7167982985206126E-3</v>
      </c>
      <c r="AJ96" s="29">
        <v>4.2512047499999997E-2</v>
      </c>
      <c r="AK96" s="29">
        <v>1.2985671675488523E-2</v>
      </c>
      <c r="AL96" s="29">
        <v>1.7769971666666665E-2</v>
      </c>
      <c r="AM96" s="29">
        <v>5.0739833013331813E-3</v>
      </c>
      <c r="AN96" s="29">
        <v>3.0141009583333329E-2</v>
      </c>
      <c r="AO96" s="29">
        <v>9.0298274884108524E-3</v>
      </c>
    </row>
    <row r="97" spans="1:41" s="1" customFormat="1" x14ac:dyDescent="0.25">
      <c r="A97" s="14" t="s">
        <v>605</v>
      </c>
      <c r="B97" s="30">
        <f>SUM(B75:B96)</f>
        <v>1.7859553729999997</v>
      </c>
      <c r="C97" s="31">
        <v>2.7663331429999998</v>
      </c>
      <c r="D97" s="31">
        <f>SUM(D75:D96)</f>
        <v>3.7467109130000003</v>
      </c>
      <c r="E97" s="31">
        <v>1.6297137205846959</v>
      </c>
      <c r="F97" s="30">
        <v>2.4614780539999996</v>
      </c>
      <c r="G97" s="31">
        <v>0.4930942981693921</v>
      </c>
      <c r="H97" s="31">
        <v>1.5819992630000002</v>
      </c>
      <c r="I97" s="31">
        <v>0.28847952307529134</v>
      </c>
      <c r="J97" s="31">
        <f t="shared" ref="J97:AB97" si="5">SUM(J75:J96)</f>
        <v>1.2928986799999995</v>
      </c>
      <c r="K97" s="31">
        <v>0.39078691062234172</v>
      </c>
      <c r="L97" s="31">
        <f t="shared" si="5"/>
        <v>2.3461090800000002</v>
      </c>
      <c r="M97" s="31">
        <v>1.3172943015376457</v>
      </c>
      <c r="N97" s="31">
        <f t="shared" si="5"/>
        <v>1.5934540849999996</v>
      </c>
      <c r="O97" s="31">
        <v>0.85404060607999366</v>
      </c>
      <c r="P97" s="31">
        <f t="shared" si="5"/>
        <v>1.5325728159999998</v>
      </c>
      <c r="Q97" s="31">
        <v>0.90519429985351896</v>
      </c>
      <c r="R97" s="31">
        <f t="shared" si="5"/>
        <v>1.3299454330000005</v>
      </c>
      <c r="S97" s="31">
        <v>0.67356745212469282</v>
      </c>
      <c r="T97" s="31">
        <f t="shared" si="5"/>
        <v>2.2983741069999999</v>
      </c>
      <c r="U97" s="31">
        <v>1.0856674538088198</v>
      </c>
      <c r="V97" s="31">
        <f t="shared" si="5"/>
        <v>2.598801636000001</v>
      </c>
      <c r="W97" s="31">
        <v>0.87961745296675631</v>
      </c>
      <c r="X97" s="31">
        <f t="shared" si="5"/>
        <v>2.2963139710000005</v>
      </c>
      <c r="Y97" s="31">
        <v>0.76380402910234324</v>
      </c>
      <c r="Z97" s="31">
        <f t="shared" si="5"/>
        <v>5.0094830679999989</v>
      </c>
      <c r="AA97" s="31">
        <v>0.77659245254572462</v>
      </c>
      <c r="AB97" s="31">
        <f t="shared" si="5"/>
        <v>3.686889012</v>
      </c>
      <c r="AC97" s="31">
        <v>0.85066409700065304</v>
      </c>
      <c r="AD97" s="30">
        <v>2.0324702889999999</v>
      </c>
      <c r="AE97" s="31">
        <v>0.4885231017306072</v>
      </c>
      <c r="AF97" s="31">
        <v>2.358817599</v>
      </c>
      <c r="AG97" s="31">
        <v>0.57549980261417288</v>
      </c>
      <c r="AH97" s="31">
        <v>1.9811347509999999</v>
      </c>
      <c r="AI97" s="31">
        <v>0.56236748901307998</v>
      </c>
      <c r="AJ97" s="31">
        <v>3.1904935849999996</v>
      </c>
      <c r="AK97" s="31">
        <v>1.1965299209551639</v>
      </c>
      <c r="AL97" s="31">
        <v>2.1241408796666668</v>
      </c>
      <c r="AM97" s="31">
        <v>0.54213013111928665</v>
      </c>
      <c r="AN97" s="31">
        <v>2.6573172323333329</v>
      </c>
      <c r="AO97" s="31">
        <v>0.8693300260372252</v>
      </c>
    </row>
    <row r="98" spans="1:41" x14ac:dyDescent="0.25">
      <c r="A98" s="14" t="s">
        <v>606</v>
      </c>
      <c r="B98" s="28"/>
      <c r="C98" s="29"/>
      <c r="D98" s="29"/>
      <c r="E98" s="29"/>
      <c r="F98" s="28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8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1:41" x14ac:dyDescent="0.25">
      <c r="A99" s="15" t="s">
        <v>607</v>
      </c>
      <c r="B99" s="28">
        <v>2.9356006E-2</v>
      </c>
      <c r="C99" s="29">
        <v>6.9144693999999993E-2</v>
      </c>
      <c r="D99" s="29">
        <v>0.108933382</v>
      </c>
      <c r="E99" s="29">
        <v>3.8670581633158597E-2</v>
      </c>
      <c r="F99" s="28">
        <v>3.5895131999999996E-2</v>
      </c>
      <c r="G99" s="29">
        <v>8.1964692663172006E-3</v>
      </c>
      <c r="H99" s="29">
        <v>1.8990574499999999E-2</v>
      </c>
      <c r="I99" s="29">
        <v>4.6664232161132222E-3</v>
      </c>
      <c r="J99" s="29">
        <v>2.6924858999999999E-2</v>
      </c>
      <c r="K99" s="29">
        <v>6.4314462412152114E-3</v>
      </c>
      <c r="L99" s="29">
        <v>8.7089620000000006E-2</v>
      </c>
      <c r="M99" s="29">
        <v>4.5878021608056617E-2</v>
      </c>
      <c r="N99" s="29">
        <v>2.0614825E-2</v>
      </c>
      <c r="O99" s="29">
        <v>2.6154733924635916E-2</v>
      </c>
      <c r="P99" s="29">
        <v>5.4084751E-2</v>
      </c>
      <c r="Q99" s="29">
        <v>2.703724543718691E-2</v>
      </c>
      <c r="R99" s="29">
        <v>1.9257173999999998E-2</v>
      </c>
      <c r="S99" s="29">
        <v>1.7175601595476559E-2</v>
      </c>
      <c r="T99" s="29">
        <v>0.15179730499999999</v>
      </c>
      <c r="U99" s="29">
        <v>3.6016377766346266E-2</v>
      </c>
      <c r="V99" s="29">
        <v>0.17616110800000001</v>
      </c>
      <c r="W99" s="29">
        <v>2.6595989680911411E-2</v>
      </c>
      <c r="X99" s="29">
        <v>8.2048562000000005E-2</v>
      </c>
      <c r="Y99" s="29">
        <v>2.1665167760056239E-2</v>
      </c>
      <c r="Z99" s="29">
        <v>0.28603110599999998</v>
      </c>
      <c r="AA99" s="29">
        <v>2.1885795638193983E-2</v>
      </c>
      <c r="AB99" s="29">
        <v>0.226114965</v>
      </c>
      <c r="AC99" s="29">
        <v>2.5363284200697618E-2</v>
      </c>
      <c r="AD99" s="28">
        <v>0.103193573</v>
      </c>
      <c r="AE99" s="29">
        <v>6.4713863899330593E-2</v>
      </c>
      <c r="AF99" s="29">
        <v>6.88336685E-2</v>
      </c>
      <c r="AG99" s="29">
        <v>6.1946011784101635E-3</v>
      </c>
      <c r="AH99" s="29">
        <v>7.9969254000000004E-2</v>
      </c>
      <c r="AI99" s="29">
        <v>5.8147666086591658E-2</v>
      </c>
      <c r="AJ99" s="29">
        <v>9.1619816999999992E-2</v>
      </c>
      <c r="AK99" s="29">
        <v>3.9187601840703717E-2</v>
      </c>
      <c r="AL99" s="29">
        <v>8.3998831833333329E-2</v>
      </c>
      <c r="AM99" s="29">
        <v>4.3018710388110809E-2</v>
      </c>
      <c r="AN99" s="29">
        <v>8.7809324416666668E-2</v>
      </c>
      <c r="AO99" s="29">
        <v>4.1103156114407263E-2</v>
      </c>
    </row>
    <row r="100" spans="1:41" x14ac:dyDescent="0.25">
      <c r="A100" s="15" t="s">
        <v>608</v>
      </c>
      <c r="B100" s="28">
        <v>4.0330715000000003E-2</v>
      </c>
      <c r="C100" s="29">
        <v>8.403564999999999E-2</v>
      </c>
      <c r="D100" s="29">
        <v>0.12774058499999999</v>
      </c>
      <c r="E100" s="29">
        <v>5.4494754913181613E-2</v>
      </c>
      <c r="F100" s="28">
        <v>5.9369509500000001E-2</v>
      </c>
      <c r="G100" s="29">
        <v>2.4953859826363237E-2</v>
      </c>
      <c r="H100" s="29">
        <v>3.2703497499999998E-2</v>
      </c>
      <c r="I100" s="29">
        <v>6.032929698173266E-3</v>
      </c>
      <c r="J100" s="29">
        <v>2.6197874999999999E-2</v>
      </c>
      <c r="K100" s="29">
        <v>1.5493394762268251E-2</v>
      </c>
      <c r="L100" s="29">
        <v>5.8420959000000001E-2</v>
      </c>
      <c r="M100" s="29">
        <v>3.2226944349086635E-2</v>
      </c>
      <c r="N100" s="29">
        <v>1.9342614000000001E-2</v>
      </c>
      <c r="O100" s="29">
        <v>2.3860169555677442E-2</v>
      </c>
      <c r="P100" s="29">
        <v>3.8724159000000001E-2</v>
      </c>
      <c r="Q100" s="29">
        <v>2.8590402087724936E-2</v>
      </c>
      <c r="R100" s="29">
        <v>6.1768155999999998E-2</v>
      </c>
      <c r="S100" s="29">
        <v>2.4407014691020339E-2</v>
      </c>
      <c r="T100" s="29">
        <v>6.7355111999999995E-2</v>
      </c>
      <c r="U100" s="29">
        <v>2.8043556952382039E-2</v>
      </c>
      <c r="V100" s="29">
        <v>9.6854053999999995E-2</v>
      </c>
      <c r="W100" s="29">
        <v>2.6225285821701187E-2</v>
      </c>
      <c r="X100" s="29">
        <v>7.3553196000000001E-2</v>
      </c>
      <c r="Y100" s="29">
        <v>2.4133592123348889E-2</v>
      </c>
      <c r="Z100" s="29">
        <v>0.132417219</v>
      </c>
      <c r="AA100" s="29">
        <v>2.5316150256360762E-2</v>
      </c>
      <c r="AB100" s="29">
        <v>0.10594911999999999</v>
      </c>
      <c r="AC100" s="29">
        <v>2.5702362397113113E-2</v>
      </c>
      <c r="AD100" s="28">
        <v>6.74309045E-2</v>
      </c>
      <c r="AE100" s="29">
        <v>4.1212696972159124E-2</v>
      </c>
      <c r="AF100" s="29">
        <v>6.793856949999999E-2</v>
      </c>
      <c r="AG100" s="29">
        <v>6.681229236795613E-3</v>
      </c>
      <c r="AH100" s="29">
        <v>4.1257836499999999E-2</v>
      </c>
      <c r="AI100" s="29">
        <v>1.5195301170736985E-2</v>
      </c>
      <c r="AJ100" s="29">
        <v>0.107829287</v>
      </c>
      <c r="AK100" s="29">
        <v>1.7753363896376179E-2</v>
      </c>
      <c r="AL100" s="29">
        <v>5.8875770166666667E-2</v>
      </c>
      <c r="AM100" s="29">
        <v>2.1029742459897239E-2</v>
      </c>
      <c r="AN100" s="29">
        <v>8.3352528583333335E-2</v>
      </c>
      <c r="AO100" s="29">
        <v>1.9391553178136709E-2</v>
      </c>
    </row>
    <row r="101" spans="1:41" s="1" customFormat="1" x14ac:dyDescent="0.25">
      <c r="A101" s="14" t="s">
        <v>609</v>
      </c>
      <c r="B101" s="30">
        <f>SUM(B99:B100)</f>
        <v>6.9686721000000007E-2</v>
      </c>
      <c r="C101" s="31">
        <v>0.153180344</v>
      </c>
      <c r="D101" s="31">
        <f>SUM(D99:D100)</f>
        <v>0.23667396699999999</v>
      </c>
      <c r="E101" s="31">
        <v>9.3165336546340211E-2</v>
      </c>
      <c r="F101" s="30">
        <v>9.5264641499999997E-2</v>
      </c>
      <c r="G101" s="31">
        <v>3.3150329092680425E-2</v>
      </c>
      <c r="H101" s="31">
        <v>5.1694072000000001E-2</v>
      </c>
      <c r="I101" s="31">
        <v>1.0699352914286437E-2</v>
      </c>
      <c r="J101" s="31">
        <f t="shared" ref="J101:AB101" si="6">SUM(J99:J100)</f>
        <v>5.3122733999999998E-2</v>
      </c>
      <c r="K101" s="31">
        <v>2.1924841003483429E-2</v>
      </c>
      <c r="L101" s="31">
        <f t="shared" si="6"/>
        <v>0.145510579</v>
      </c>
      <c r="M101" s="31">
        <v>7.8104965957143224E-2</v>
      </c>
      <c r="N101" s="31">
        <f t="shared" si="6"/>
        <v>3.9957438999999997E-2</v>
      </c>
      <c r="O101" s="31">
        <v>5.001490348031333E-2</v>
      </c>
      <c r="P101" s="31">
        <f t="shared" si="6"/>
        <v>9.2808909999999994E-2</v>
      </c>
      <c r="Q101" s="31">
        <v>5.5627647524911825E-2</v>
      </c>
      <c r="R101" s="31">
        <f t="shared" si="6"/>
        <v>8.1025329999999993E-2</v>
      </c>
      <c r="S101" s="31">
        <v>4.1582616286496878E-2</v>
      </c>
      <c r="T101" s="31">
        <f t="shared" si="6"/>
        <v>0.21915241699999999</v>
      </c>
      <c r="U101" s="31">
        <v>6.4059934718728284E-2</v>
      </c>
      <c r="V101" s="31">
        <f t="shared" si="6"/>
        <v>0.27301516199999998</v>
      </c>
      <c r="W101" s="31">
        <v>5.2821275502612577E-2</v>
      </c>
      <c r="X101" s="31">
        <f t="shared" si="6"/>
        <v>0.15560175800000001</v>
      </c>
      <c r="Y101" s="31">
        <v>4.5798759883405107E-2</v>
      </c>
      <c r="Z101" s="31">
        <f t="shared" si="6"/>
        <v>0.41844832499999995</v>
      </c>
      <c r="AA101" s="31">
        <v>4.7201945894554731E-2</v>
      </c>
      <c r="AB101" s="31">
        <f t="shared" si="6"/>
        <v>0.33206408500000001</v>
      </c>
      <c r="AC101" s="31">
        <v>5.106564659781071E-2</v>
      </c>
      <c r="AD101" s="30">
        <v>0.17062447750000001</v>
      </c>
      <c r="AE101" s="31">
        <v>0.10592656087148974</v>
      </c>
      <c r="AF101" s="31">
        <v>0.13677223799999999</v>
      </c>
      <c r="AG101" s="31">
        <v>4.866280583854587E-4</v>
      </c>
      <c r="AH101" s="31">
        <v>0.1212270905</v>
      </c>
      <c r="AI101" s="31">
        <v>7.334296725732864E-2</v>
      </c>
      <c r="AJ101" s="31">
        <v>0.19944910399999999</v>
      </c>
      <c r="AK101" s="31">
        <v>5.6940965737079789E-2</v>
      </c>
      <c r="AL101" s="31">
        <v>0.14287460200000002</v>
      </c>
      <c r="AM101" s="31">
        <v>5.9918718729067948E-2</v>
      </c>
      <c r="AN101" s="31">
        <v>0.171161853</v>
      </c>
      <c r="AO101" s="31">
        <v>5.8429842233073868E-2</v>
      </c>
    </row>
    <row r="102" spans="1:41" x14ac:dyDescent="0.25">
      <c r="A102" s="14" t="s">
        <v>610</v>
      </c>
      <c r="B102" s="28"/>
      <c r="C102" s="29"/>
      <c r="D102" s="29"/>
      <c r="E102" s="29"/>
      <c r="F102" s="2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1:41" x14ac:dyDescent="0.25">
      <c r="A103" s="15" t="s">
        <v>611</v>
      </c>
      <c r="B103" s="28">
        <v>6.5169293000000003E-2</v>
      </c>
      <c r="C103" s="29">
        <v>0.10260973700000001</v>
      </c>
      <c r="D103" s="29">
        <v>0.140050181</v>
      </c>
      <c r="E103" s="29">
        <v>5.3569395290866059E-2</v>
      </c>
      <c r="F103" s="28">
        <v>4.2537609500000004E-2</v>
      </c>
      <c r="G103" s="29">
        <v>4.5290535817321172E-3</v>
      </c>
      <c r="H103" s="29">
        <v>9.4461305000000002E-3</v>
      </c>
      <c r="I103" s="29">
        <v>6.6204788647967507E-3</v>
      </c>
      <c r="J103" s="29">
        <v>4.1362050999999997E-2</v>
      </c>
      <c r="K103" s="29">
        <v>5.5747662232644339E-3</v>
      </c>
      <c r="L103" s="29">
        <v>4.7778967999999998E-2</v>
      </c>
      <c r="M103" s="29">
        <v>2.7199723432398376E-2</v>
      </c>
      <c r="N103" s="29">
        <v>4.2452180999999999E-2</v>
      </c>
      <c r="O103" s="29">
        <v>1.6387244827831406E-2</v>
      </c>
      <c r="P103" s="29">
        <v>3.5055271999999998E-2</v>
      </c>
      <c r="Q103" s="29">
        <v>1.5864388507065248E-2</v>
      </c>
      <c r="R103" s="29">
        <v>3.6963391999999998E-2</v>
      </c>
      <c r="S103" s="29">
        <v>1.0458149204781761E-2</v>
      </c>
      <c r="T103" s="29">
        <v>9.126917E-3</v>
      </c>
      <c r="U103" s="29">
        <v>2.1793484130114893E-2</v>
      </c>
      <c r="V103" s="29">
        <v>8.3786769999999993E-3</v>
      </c>
      <c r="W103" s="29">
        <v>1.6125816667448327E-2</v>
      </c>
      <c r="X103" s="29">
        <v>2.4357795000000002E-2</v>
      </c>
      <c r="Y103" s="29">
        <v>1.3422697016306584E-2</v>
      </c>
      <c r="Z103" s="29">
        <v>8.1636327999999994E-2</v>
      </c>
      <c r="AA103" s="29">
        <v>1.3291982936115044E-2</v>
      </c>
      <c r="AB103" s="29">
        <v>0.140833879</v>
      </c>
      <c r="AC103" s="29">
        <v>1.5450036754662892E-2</v>
      </c>
      <c r="AD103" s="28">
        <v>5.7617570999999999E-2</v>
      </c>
      <c r="AE103" s="29">
        <v>9.2172217455803989E-3</v>
      </c>
      <c r="AF103" s="29">
        <v>4.1823516500000005E-2</v>
      </c>
      <c r="AG103" s="29">
        <v>2.7187588934928075E-2</v>
      </c>
      <c r="AH103" s="29">
        <v>7.4898257999999995E-2</v>
      </c>
      <c r="AI103" s="29">
        <v>9.190372901098736E-3</v>
      </c>
      <c r="AJ103" s="29">
        <v>1.5344922E-2</v>
      </c>
      <c r="AK103" s="29">
        <v>1.4645589995081519E-2</v>
      </c>
      <c r="AL103" s="29">
        <v>5.8113115166666666E-2</v>
      </c>
      <c r="AM103" s="29">
        <v>1.5198394527202402E-2</v>
      </c>
      <c r="AN103" s="29">
        <v>3.6729018583333335E-2</v>
      </c>
      <c r="AO103" s="29">
        <v>1.4921992261141961E-2</v>
      </c>
    </row>
    <row r="104" spans="1:41" x14ac:dyDescent="0.25">
      <c r="A104" s="15" t="s">
        <v>612</v>
      </c>
      <c r="B104" s="28">
        <v>1.153817E-2</v>
      </c>
      <c r="C104" s="29">
        <v>3.8595117999999998E-2</v>
      </c>
      <c r="D104" s="29">
        <v>6.5652065999999995E-2</v>
      </c>
      <c r="E104" s="29">
        <v>1.9952770860961876E-2</v>
      </c>
      <c r="F104" s="28">
        <v>2.6023025000000001E-3</v>
      </c>
      <c r="G104" s="29">
        <v>1.3104237219237523E-3</v>
      </c>
      <c r="H104" s="29">
        <v>2.6916078000000003E-2</v>
      </c>
      <c r="I104" s="29">
        <v>1.283465275891015E-3</v>
      </c>
      <c r="J104" s="29">
        <v>6.7676949999999998E-3</v>
      </c>
      <c r="K104" s="29">
        <v>1.2969444989073837E-3</v>
      </c>
      <c r="L104" s="29">
        <v>2.5837196999999999E-2</v>
      </c>
      <c r="M104" s="29">
        <v>1.3560331137945508E-2</v>
      </c>
      <c r="N104" s="29">
        <v>4.6023169999999999E-3</v>
      </c>
      <c r="O104" s="29">
        <v>7.4286378184264456E-3</v>
      </c>
      <c r="P104" s="29">
        <v>2.6126177E-2</v>
      </c>
      <c r="Q104" s="29">
        <v>7.4353774299346295E-3</v>
      </c>
      <c r="R104" s="29">
        <v>9.3284160000000008E-3</v>
      </c>
      <c r="S104" s="29">
        <v>4.369530770175099E-3</v>
      </c>
      <c r="T104" s="29">
        <v>0.25299321200000002</v>
      </c>
      <c r="U104" s="29">
        <v>1.0494484478185977E-2</v>
      </c>
      <c r="V104" s="29">
        <v>8.5323845999999995E-2</v>
      </c>
      <c r="W104" s="29">
        <v>7.432007624180538E-3</v>
      </c>
      <c r="X104" s="29">
        <v>0.113332907</v>
      </c>
      <c r="Y104" s="29">
        <v>5.8990842943007719E-3</v>
      </c>
      <c r="Z104" s="29">
        <v>6.7740255999999999E-2</v>
      </c>
      <c r="AA104" s="29">
        <v>5.9007691971778185E-3</v>
      </c>
      <c r="AB104" s="29">
        <v>1.5465814E-2</v>
      </c>
      <c r="AC104" s="29">
        <v>7.048776791710596E-3</v>
      </c>
      <c r="AD104" s="28">
        <v>6.1465224999999995E-3</v>
      </c>
      <c r="AE104" s="29">
        <v>6.5367729782534519E-3</v>
      </c>
      <c r="AF104" s="29">
        <v>5.0081090000000002E-2</v>
      </c>
      <c r="AG104" s="29">
        <v>3.9704095261099324E-2</v>
      </c>
      <c r="AH104" s="29">
        <v>0.112758731</v>
      </c>
      <c r="AI104" s="29">
        <v>0.14890807414307849</v>
      </c>
      <c r="AJ104" s="29">
        <v>5.6661350999999999E-2</v>
      </c>
      <c r="AK104" s="29">
        <v>2.9585913410270111E-2</v>
      </c>
      <c r="AL104" s="29">
        <v>5.6328781166666668E-2</v>
      </c>
      <c r="AM104" s="29">
        <v>6.504964746081042E-2</v>
      </c>
      <c r="AN104" s="29">
        <v>5.6495066083333337E-2</v>
      </c>
      <c r="AO104" s="29">
        <v>4.7317780435540267E-2</v>
      </c>
    </row>
    <row r="105" spans="1:41" x14ac:dyDescent="0.25">
      <c r="A105" s="15" t="s">
        <v>613</v>
      </c>
      <c r="B105" s="28">
        <v>0.16069734999999999</v>
      </c>
      <c r="C105" s="29">
        <v>0.32596886050000001</v>
      </c>
      <c r="D105" s="29">
        <v>0.49124037100000001</v>
      </c>
      <c r="E105" s="29">
        <v>0.18893215411316505</v>
      </c>
      <c r="F105" s="28">
        <v>0.11902195</v>
      </c>
      <c r="G105" s="29">
        <v>5.1895447726330091E-2</v>
      </c>
      <c r="H105" s="29">
        <v>0.17003981400000001</v>
      </c>
      <c r="I105" s="29">
        <v>2.7705519903409682E-2</v>
      </c>
      <c r="J105" s="29">
        <v>0.103920414</v>
      </c>
      <c r="K105" s="29">
        <v>3.9800483814869884E-2</v>
      </c>
      <c r="L105" s="29">
        <v>0.113512816</v>
      </c>
      <c r="M105" s="29">
        <v>7.060916795170484E-2</v>
      </c>
      <c r="N105" s="29">
        <v>0.149836415</v>
      </c>
      <c r="O105" s="29">
        <v>5.5204825883287359E-2</v>
      </c>
      <c r="P105" s="29">
        <v>0.10645017900000001</v>
      </c>
      <c r="Q105" s="29">
        <v>6.1252307839017466E-2</v>
      </c>
      <c r="R105" s="29">
        <v>0.20008271499999999</v>
      </c>
      <c r="S105" s="29">
        <v>5.3550136804808725E-2</v>
      </c>
      <c r="T105" s="29">
        <v>0.350569099</v>
      </c>
      <c r="U105" s="29">
        <v>6.29069969174961E-2</v>
      </c>
      <c r="V105" s="29">
        <v>0.248189676</v>
      </c>
      <c r="W105" s="29">
        <v>5.8228566861152409E-2</v>
      </c>
      <c r="X105" s="29">
        <v>0.36227967599999999</v>
      </c>
      <c r="Y105" s="29">
        <v>5.4377481344048045E-2</v>
      </c>
      <c r="Z105" s="29">
        <v>0.30216744699999998</v>
      </c>
      <c r="AA105" s="29">
        <v>5.5889351832980563E-2</v>
      </c>
      <c r="AB105" s="29">
        <v>0.47059034799999999</v>
      </c>
      <c r="AC105" s="29">
        <v>5.7265795481876318E-2</v>
      </c>
      <c r="AD105" s="28">
        <v>8.5090907999999993E-2</v>
      </c>
      <c r="AE105" s="29">
        <v>3.7513824935306145E-3</v>
      </c>
      <c r="AF105" s="29">
        <v>0.22600432850000002</v>
      </c>
      <c r="AG105" s="29">
        <v>8.0507921879172911E-2</v>
      </c>
      <c r="AH105" s="29">
        <v>0.4235842085</v>
      </c>
      <c r="AI105" s="29">
        <v>0.19371438394374982</v>
      </c>
      <c r="AJ105" s="29">
        <v>0.17537928650000001</v>
      </c>
      <c r="AK105" s="29">
        <v>8.5416975352221425E-2</v>
      </c>
      <c r="AL105" s="29">
        <v>0.24489314833333334</v>
      </c>
      <c r="AM105" s="29">
        <v>9.2657896105484458E-2</v>
      </c>
      <c r="AN105" s="29">
        <v>0.21013621741666666</v>
      </c>
      <c r="AO105" s="29">
        <v>8.9037435728852948E-2</v>
      </c>
    </row>
    <row r="106" spans="1:41" s="1" customFormat="1" x14ac:dyDescent="0.25">
      <c r="A106" s="14" t="s">
        <v>614</v>
      </c>
      <c r="B106" s="30">
        <f>SUM(B103:B105)</f>
        <v>0.23740481299999999</v>
      </c>
      <c r="C106" s="31">
        <v>0.46717371549999998</v>
      </c>
      <c r="D106" s="31">
        <f>SUM(D103:D105)</f>
        <v>0.69694261800000001</v>
      </c>
      <c r="E106" s="31">
        <v>0.25661484296133713</v>
      </c>
      <c r="F106" s="30">
        <v>0.16416186199999999</v>
      </c>
      <c r="G106" s="31">
        <v>4.6055970422674279E-2</v>
      </c>
      <c r="H106" s="31">
        <v>0.2064020225</v>
      </c>
      <c r="I106" s="31">
        <v>3.3042533492315632E-2</v>
      </c>
      <c r="J106" s="31">
        <f t="shared" ref="J106:AB106" si="7">SUM(J103:J105)</f>
        <v>0.15205015999999999</v>
      </c>
      <c r="K106" s="31">
        <v>3.9549251957494952E-2</v>
      </c>
      <c r="L106" s="31">
        <f t="shared" si="7"/>
        <v>0.187128981</v>
      </c>
      <c r="M106" s="31">
        <v>0.11008575724615782</v>
      </c>
      <c r="N106" s="31">
        <f t="shared" si="7"/>
        <v>0.196890913</v>
      </c>
      <c r="O106" s="31">
        <v>7.4817504601826387E-2</v>
      </c>
      <c r="P106" s="31">
        <f t="shared" si="7"/>
        <v>0.167631628</v>
      </c>
      <c r="Q106" s="31">
        <v>7.8070863834416054E-2</v>
      </c>
      <c r="R106" s="31">
        <f t="shared" si="7"/>
        <v>0.24637452299999998</v>
      </c>
      <c r="S106" s="31">
        <v>6.043673751225033E-2</v>
      </c>
      <c r="T106" s="31">
        <f t="shared" si="7"/>
        <v>0.61268922800000003</v>
      </c>
      <c r="U106" s="31">
        <v>9.2451630923992112E-2</v>
      </c>
      <c r="V106" s="31">
        <f t="shared" si="7"/>
        <v>0.34189219900000001</v>
      </c>
      <c r="W106" s="31">
        <v>7.6444184218121214E-2</v>
      </c>
      <c r="X106" s="31">
        <f t="shared" si="7"/>
        <v>0.49997037799999999</v>
      </c>
      <c r="Y106" s="31">
        <v>6.7627121057038359E-2</v>
      </c>
      <c r="Z106" s="31">
        <f t="shared" si="7"/>
        <v>0.45154403099999996</v>
      </c>
      <c r="AA106" s="31">
        <v>6.8440460865185765E-2</v>
      </c>
      <c r="AB106" s="31">
        <f t="shared" si="7"/>
        <v>0.62689004100000001</v>
      </c>
      <c r="AC106" s="31">
        <v>7.4239918427850493E-2</v>
      </c>
      <c r="AD106" s="30">
        <v>0.1488550015</v>
      </c>
      <c r="AE106" s="31">
        <v>6.4318312608575377E-3</v>
      </c>
      <c r="AF106" s="31">
        <v>0.317908935</v>
      </c>
      <c r="AG106" s="31">
        <v>0.14739960607520047</v>
      </c>
      <c r="AH106" s="31">
        <v>0.61124119750000006</v>
      </c>
      <c r="AI106" s="31">
        <v>0.35181283098792698</v>
      </c>
      <c r="AJ106" s="31">
        <v>0.24738555950000002</v>
      </c>
      <c r="AK106" s="31">
        <v>0.12964847875757304</v>
      </c>
      <c r="AL106" s="31">
        <v>0.35933504466666671</v>
      </c>
      <c r="AM106" s="31">
        <v>0.16854808944132835</v>
      </c>
      <c r="AN106" s="31">
        <v>0.30336030208333337</v>
      </c>
      <c r="AO106" s="31">
        <v>0.1490982840994507</v>
      </c>
    </row>
    <row r="107" spans="1:41" x14ac:dyDescent="0.25">
      <c r="A107" s="14" t="s">
        <v>615</v>
      </c>
      <c r="B107" s="28"/>
      <c r="C107" s="29"/>
      <c r="D107" s="29"/>
      <c r="E107" s="29"/>
      <c r="F107" s="28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8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1:41" x14ac:dyDescent="0.25">
      <c r="A108" s="15" t="s">
        <v>616</v>
      </c>
      <c r="B108" s="28">
        <v>1.1424829190000001</v>
      </c>
      <c r="C108" s="29">
        <v>1.8287019405000002</v>
      </c>
      <c r="D108" s="29">
        <v>2.5149209620000001</v>
      </c>
      <c r="E108" s="29">
        <v>1.0486759166755133</v>
      </c>
      <c r="F108" s="28">
        <v>1.0233715459999999</v>
      </c>
      <c r="G108" s="29">
        <v>0.26864989285102631</v>
      </c>
      <c r="H108" s="29">
        <v>0.62056809950000003</v>
      </c>
      <c r="I108" s="29">
        <v>6.8016044789297167E-2</v>
      </c>
      <c r="J108" s="29">
        <v>0.55029275799999999</v>
      </c>
      <c r="K108" s="29">
        <v>0.16833296882016174</v>
      </c>
      <c r="L108" s="29">
        <v>0.81351925800000002</v>
      </c>
      <c r="M108" s="29">
        <v>0.44076765139464857</v>
      </c>
      <c r="N108" s="29">
        <v>1.249479775</v>
      </c>
      <c r="O108" s="29">
        <v>0.30455031010740519</v>
      </c>
      <c r="P108" s="29">
        <v>0.44740628100000002</v>
      </c>
      <c r="Q108" s="29">
        <v>0.35470877212283747</v>
      </c>
      <c r="R108" s="29">
        <v>1.5041711630000001</v>
      </c>
      <c r="S108" s="29">
        <v>0.28660010147921577</v>
      </c>
      <c r="T108" s="29">
        <v>1.973885034</v>
      </c>
      <c r="U108" s="29">
        <v>0.37265898075102688</v>
      </c>
      <c r="V108" s="29">
        <v>1.7048909619999999</v>
      </c>
      <c r="W108" s="29">
        <v>0.32962954111512133</v>
      </c>
      <c r="X108" s="29">
        <v>1.263336172</v>
      </c>
      <c r="Y108" s="29">
        <v>0.29557520579331048</v>
      </c>
      <c r="Z108" s="29">
        <v>3.0484696769999999</v>
      </c>
      <c r="AA108" s="29">
        <v>0.30811482129716855</v>
      </c>
      <c r="AB108" s="29">
        <v>3.3497352920000001</v>
      </c>
      <c r="AC108" s="29">
        <v>0.32111595728466863</v>
      </c>
      <c r="AD108" s="28">
        <v>0.92573182050000002</v>
      </c>
      <c r="AE108" s="29">
        <v>0.18728432822802035</v>
      </c>
      <c r="AF108" s="29">
        <v>1.2817930694999999</v>
      </c>
      <c r="AG108" s="29">
        <v>0.467883161783337</v>
      </c>
      <c r="AH108" s="29">
        <v>2.7611898620000002</v>
      </c>
      <c r="AI108" s="29">
        <v>0.4327338022222606</v>
      </c>
      <c r="AJ108" s="29">
        <v>2.6711345309999999</v>
      </c>
      <c r="AK108" s="29">
        <v>0.17386532596067097</v>
      </c>
      <c r="AL108" s="29">
        <v>1.6562382506666669</v>
      </c>
      <c r="AM108" s="29">
        <v>0.36263376407787268</v>
      </c>
      <c r="AN108" s="29">
        <v>2.1636863908333335</v>
      </c>
      <c r="AO108" s="29">
        <v>0.26824954501927184</v>
      </c>
    </row>
    <row r="109" spans="1:41" x14ac:dyDescent="0.25">
      <c r="A109" s="15" t="s">
        <v>617</v>
      </c>
      <c r="B109" s="28">
        <v>1.7284599999999999E-4</v>
      </c>
      <c r="C109" s="29">
        <v>3.2710399999999999E-4</v>
      </c>
      <c r="D109" s="29">
        <v>4.8136199999999999E-4</v>
      </c>
      <c r="E109" s="29">
        <v>1.9238321834270971E-4</v>
      </c>
      <c r="F109" s="28">
        <v>3.6997150000000003E-4</v>
      </c>
      <c r="G109" s="29">
        <v>5.7662436685419397E-5</v>
      </c>
      <c r="H109" s="29">
        <v>2.45042E-4</v>
      </c>
      <c r="I109" s="29">
        <v>1.9145906050119433E-4</v>
      </c>
      <c r="J109" s="29">
        <v>1.4024299999999999E-4</v>
      </c>
      <c r="K109" s="29">
        <v>1.2456074859330688E-4</v>
      </c>
      <c r="L109" s="29">
        <v>2.8680999999999997E-4</v>
      </c>
      <c r="M109" s="29">
        <v>2.3913453025059715E-4</v>
      </c>
      <c r="N109" s="29">
        <v>3.9102899999999999E-4</v>
      </c>
      <c r="O109" s="29">
        <v>1.8184763942195203E-4</v>
      </c>
      <c r="P109" s="29">
        <v>1.6045600000000001E-4</v>
      </c>
      <c r="Q109" s="29">
        <v>1.4839848346800827E-4</v>
      </c>
      <c r="R109" s="29">
        <v>1.24296E-4</v>
      </c>
      <c r="S109" s="29">
        <v>1.1975503805368571E-4</v>
      </c>
      <c r="T109" s="29">
        <v>1.548465E-3</v>
      </c>
      <c r="U109" s="29">
        <v>2.104910848362746E-4</v>
      </c>
      <c r="V109" s="29">
        <v>1.42072E-4</v>
      </c>
      <c r="W109" s="29">
        <v>1.6512306144498016E-4</v>
      </c>
      <c r="X109" s="29">
        <v>2.2797200000000001E-4</v>
      </c>
      <c r="Y109" s="29">
        <v>1.5080133873781888E-4</v>
      </c>
      <c r="Z109" s="29">
        <v>7.4088300000000001E-4</v>
      </c>
      <c r="AA109" s="29">
        <v>1.4243904974933295E-4</v>
      </c>
      <c r="AB109" s="29">
        <v>1.2651200000000001E-4</v>
      </c>
      <c r="AC109" s="29">
        <v>1.6154263076818983E-4</v>
      </c>
      <c r="AD109" s="28">
        <v>4.6699999999999997E-5</v>
      </c>
      <c r="AE109" s="29">
        <v>9.8994949366116612E-6</v>
      </c>
      <c r="AF109" s="29">
        <v>2.55309E-4</v>
      </c>
      <c r="AG109" s="29">
        <v>1.9313207514548174E-4</v>
      </c>
      <c r="AH109" s="29">
        <v>2.6817939999999999E-3</v>
      </c>
      <c r="AI109" s="29">
        <v>2.8891831535993008E-3</v>
      </c>
      <c r="AJ109" s="29">
        <v>4.5825249999999998E-4</v>
      </c>
      <c r="AK109" s="29">
        <v>4.5902897360896509E-4</v>
      </c>
      <c r="AL109" s="29">
        <v>9.9460100000000012E-4</v>
      </c>
      <c r="AM109" s="29">
        <v>1.0307382412271314E-3</v>
      </c>
      <c r="AN109" s="29">
        <v>7.2642675000000011E-4</v>
      </c>
      <c r="AO109" s="29">
        <v>7.4488360741804826E-4</v>
      </c>
    </row>
    <row r="110" spans="1:41" x14ac:dyDescent="0.25">
      <c r="A110" s="15" t="s">
        <v>620</v>
      </c>
      <c r="B110" s="28">
        <v>3.4939699999999999E-4</v>
      </c>
      <c r="C110" s="29">
        <v>5.3633700000000001E-4</v>
      </c>
      <c r="D110" s="29">
        <v>7.2327700000000003E-4</v>
      </c>
      <c r="E110" s="29">
        <v>4.8390607183323444E-4</v>
      </c>
      <c r="F110" s="28">
        <v>1.0355429999999999E-3</v>
      </c>
      <c r="G110" s="29">
        <v>4.3147514366646887E-4</v>
      </c>
      <c r="H110" s="29">
        <v>3.5529025999999998E-2</v>
      </c>
      <c r="I110" s="29">
        <v>3.3555584009793686E-2</v>
      </c>
      <c r="J110" s="29">
        <v>4.1949439999999999E-3</v>
      </c>
      <c r="K110" s="29">
        <v>1.6993529576730077E-2</v>
      </c>
      <c r="L110" s="29">
        <v>7.1693199999999999E-4</v>
      </c>
      <c r="M110" s="29">
        <v>1.7136258004896841E-2</v>
      </c>
      <c r="N110" s="29">
        <v>5.01294E-4</v>
      </c>
      <c r="O110" s="29">
        <v>1.7064893790813461E-2</v>
      </c>
      <c r="P110" s="29">
        <v>4.1949439999999999E-3</v>
      </c>
      <c r="Q110" s="29">
        <v>8.7838665742816548E-3</v>
      </c>
      <c r="R110" s="29">
        <v>3.9159299999999998E-4</v>
      </c>
      <c r="S110" s="29">
        <v>8.7481844672399646E-3</v>
      </c>
      <c r="T110" s="29">
        <v>0.144369206</v>
      </c>
      <c r="U110" s="29">
        <v>1.7100575897855151E-2</v>
      </c>
      <c r="V110" s="29">
        <v>0.107482903</v>
      </c>
      <c r="W110" s="29">
        <v>1.2924380182547558E-2</v>
      </c>
      <c r="X110" s="29">
        <v>3.6111197999999997E-2</v>
      </c>
      <c r="Y110" s="29">
        <v>1.2906539129026713E-2</v>
      </c>
      <c r="Z110" s="29">
        <v>1.7761809999999999E-3</v>
      </c>
      <c r="AA110" s="29">
        <v>1.083628232489376E-2</v>
      </c>
      <c r="AB110" s="29">
        <v>4.3469160000000001E-3</v>
      </c>
      <c r="AC110" s="29">
        <v>1.2919919919167347E-2</v>
      </c>
      <c r="AD110" s="28">
        <v>2.2563969999999998E-3</v>
      </c>
      <c r="AE110" s="29">
        <v>2.7542318244098488E-3</v>
      </c>
      <c r="AF110" s="29">
        <v>2.3692545000000001E-3</v>
      </c>
      <c r="AG110" s="29">
        <v>2.7968357150831187E-3</v>
      </c>
      <c r="AH110" s="29">
        <v>2.6333629000000001E-2</v>
      </c>
      <c r="AI110" s="29">
        <v>3.0916276836316529E-2</v>
      </c>
      <c r="AJ110" s="29">
        <v>5.1983311000000004E-2</v>
      </c>
      <c r="AK110" s="29">
        <v>6.7729086008249298E-2</v>
      </c>
      <c r="AL110" s="29">
        <v>1.0319760166666666E-2</v>
      </c>
      <c r="AM110" s="29">
        <v>1.2155781458603165E-2</v>
      </c>
      <c r="AN110" s="29">
        <v>3.1151535583333334E-2</v>
      </c>
      <c r="AO110" s="29">
        <v>3.9942433733426229E-2</v>
      </c>
    </row>
    <row r="111" spans="1:41" x14ac:dyDescent="0.25">
      <c r="A111" s="15" t="s">
        <v>621</v>
      </c>
      <c r="B111" s="28">
        <v>6.702164E-3</v>
      </c>
      <c r="C111" s="29">
        <v>7.8375084999999997E-3</v>
      </c>
      <c r="D111" s="29">
        <v>8.9728529999999994E-3</v>
      </c>
      <c r="E111" s="29">
        <v>7.5960305386487065E-3</v>
      </c>
      <c r="F111" s="28">
        <v>2.1779680999999999E-2</v>
      </c>
      <c r="G111" s="29">
        <v>7.3545525772974133E-3</v>
      </c>
      <c r="H111" s="29">
        <v>0.21099835249999999</v>
      </c>
      <c r="I111" s="29">
        <v>2.5920825521208717E-2</v>
      </c>
      <c r="J111" s="29">
        <v>2.6642986E-2</v>
      </c>
      <c r="K111" s="29">
        <v>1.6637689049253064E-2</v>
      </c>
      <c r="L111" s="29">
        <v>2.4483563E-2</v>
      </c>
      <c r="M111" s="29">
        <v>2.5202194260604358E-2</v>
      </c>
      <c r="N111" s="29">
        <v>5.9349770000000001E-3</v>
      </c>
      <c r="O111" s="29">
        <v>2.0919941654928713E-2</v>
      </c>
      <c r="P111" s="29">
        <v>6.0492733999999999E-2</v>
      </c>
      <c r="Q111" s="29">
        <v>1.6278373418950887E-2</v>
      </c>
      <c r="R111" s="29">
        <v>7.3568267000000007E-2</v>
      </c>
      <c r="S111" s="29">
        <v>1.4137247116113062E-2</v>
      </c>
      <c r="T111" s="29">
        <v>0.157213677</v>
      </c>
      <c r="U111" s="29">
        <v>2.3061067957766537E-2</v>
      </c>
      <c r="V111" s="29">
        <v>0.237508686</v>
      </c>
      <c r="W111" s="29">
        <v>1.85991575369398E-2</v>
      </c>
      <c r="X111" s="29">
        <v>5.2555228000000002E-2</v>
      </c>
      <c r="Y111" s="29">
        <v>1.7528594385520888E-2</v>
      </c>
      <c r="Z111" s="29">
        <v>2.7558503000000002E-2</v>
      </c>
      <c r="AA111" s="29">
        <v>1.6368202326526429E-2</v>
      </c>
      <c r="AB111" s="29">
        <v>1.4468790000000001E-3</v>
      </c>
      <c r="AC111" s="29">
        <v>1.8331516749085071E-2</v>
      </c>
      <c r="AD111" s="28">
        <v>1.3452959999999999E-3</v>
      </c>
      <c r="AE111" s="29">
        <v>1.4387232976225833E-3</v>
      </c>
      <c r="AF111" s="29">
        <v>4.3329240000000002E-3</v>
      </c>
      <c r="AG111" s="29">
        <v>5.1191419688068826E-3</v>
      </c>
      <c r="AH111" s="29">
        <v>0.1281832815</v>
      </c>
      <c r="AI111" s="29">
        <v>9.2389847245383572E-2</v>
      </c>
      <c r="AJ111" s="29">
        <v>0.20361842200000002</v>
      </c>
      <c r="AK111" s="29">
        <v>8.7691509471808204E-2</v>
      </c>
      <c r="AL111" s="29">
        <v>4.46205005E-2</v>
      </c>
      <c r="AM111" s="29">
        <v>3.2982570837271012E-2</v>
      </c>
      <c r="AN111" s="29">
        <v>0.12411946125000001</v>
      </c>
      <c r="AO111" s="29">
        <v>6.0337040154539612E-2</v>
      </c>
    </row>
    <row r="112" spans="1:41" x14ac:dyDescent="0.25">
      <c r="A112" s="15" t="s">
        <v>622</v>
      </c>
      <c r="B112" s="28">
        <v>5.7603999999999997E-3</v>
      </c>
      <c r="C112" s="29">
        <v>1.4036573E-2</v>
      </c>
      <c r="D112" s="29">
        <v>2.2312746000000001E-2</v>
      </c>
      <c r="E112" s="29">
        <v>9.8696571184753515E-3</v>
      </c>
      <c r="F112" s="28">
        <v>2.5391998999999998E-2</v>
      </c>
      <c r="G112" s="29">
        <v>5.7027412369507046E-3</v>
      </c>
      <c r="H112" s="29">
        <v>0.1987356515</v>
      </c>
      <c r="I112" s="29">
        <v>4.6337190325086035E-2</v>
      </c>
      <c r="J112" s="29">
        <v>2.9883679E-2</v>
      </c>
      <c r="K112" s="29">
        <v>2.6019965781018371E-2</v>
      </c>
      <c r="L112" s="29">
        <v>1.7168682000000001E-2</v>
      </c>
      <c r="M112" s="29">
        <v>3.1752936162543016E-2</v>
      </c>
      <c r="N112" s="29">
        <v>1.1808541000000001E-2</v>
      </c>
      <c r="O112" s="29">
        <v>2.8886450971780692E-2</v>
      </c>
      <c r="P112" s="29">
        <v>7.2949915000000004E-2</v>
      </c>
      <c r="Q112" s="29">
        <v>1.8727838699746861E-2</v>
      </c>
      <c r="R112" s="29">
        <v>7.8154658000000002E-2</v>
      </c>
      <c r="S112" s="29">
        <v>1.7294596104365699E-2</v>
      </c>
      <c r="T112" s="29">
        <v>0.239243183</v>
      </c>
      <c r="U112" s="29">
        <v>3.0319693567161854E-2</v>
      </c>
      <c r="V112" s="29">
        <v>0.35501351199999998</v>
      </c>
      <c r="W112" s="29">
        <v>2.3807144835763776E-2</v>
      </c>
      <c r="X112" s="29">
        <v>6.7468730000000005E-2</v>
      </c>
      <c r="Y112" s="29">
        <v>2.3090523538073195E-2</v>
      </c>
      <c r="Z112" s="29">
        <v>5.1706406000000003E-2</v>
      </c>
      <c r="AA112" s="29">
        <v>2.0550870470064736E-2</v>
      </c>
      <c r="AB112" s="29">
        <v>1.5194878E-2</v>
      </c>
      <c r="AC112" s="29">
        <v>2.3627989511341131E-2</v>
      </c>
      <c r="AD112" s="28">
        <v>6.8424524999999995E-3</v>
      </c>
      <c r="AE112" s="29">
        <v>6.3802591348784956E-3</v>
      </c>
      <c r="AF112" s="29">
        <v>1.7700956E-2</v>
      </c>
      <c r="AG112" s="29">
        <v>1.6629622728646671E-2</v>
      </c>
      <c r="AH112" s="29">
        <v>0.30616676700000001</v>
      </c>
      <c r="AI112" s="29">
        <v>0.10843136997122423</v>
      </c>
      <c r="AJ112" s="29">
        <v>0.2417258625</v>
      </c>
      <c r="AK112" s="29">
        <v>7.862804738869017E-2</v>
      </c>
      <c r="AL112" s="29">
        <v>0.11023672516666666</v>
      </c>
      <c r="AM112" s="29">
        <v>4.381375061158313E-2</v>
      </c>
      <c r="AN112" s="29">
        <v>0.17598129383333333</v>
      </c>
      <c r="AO112" s="29">
        <v>6.122089900013665E-2</v>
      </c>
    </row>
    <row r="113" spans="1:41" x14ac:dyDescent="0.25">
      <c r="A113" s="15" t="s">
        <v>618</v>
      </c>
      <c r="B113" s="28">
        <v>8.6971499999999996E-4</v>
      </c>
      <c r="C113" s="29">
        <v>2.1406174999999998E-3</v>
      </c>
      <c r="D113" s="29">
        <v>3.4115199999999999E-3</v>
      </c>
      <c r="E113" s="29">
        <v>1.3199984074852972E-3</v>
      </c>
      <c r="F113" s="28">
        <v>1.7860455000000002E-3</v>
      </c>
      <c r="G113" s="29">
        <v>4.9937931497059452E-4</v>
      </c>
      <c r="H113" s="29">
        <v>1.3970004499999999E-2</v>
      </c>
      <c r="I113" s="29">
        <v>1.1903946792697136E-2</v>
      </c>
      <c r="J113" s="29">
        <v>1.7853019999999999E-3</v>
      </c>
      <c r="K113" s="29">
        <v>6.2016630538338649E-3</v>
      </c>
      <c r="L113" s="29">
        <v>2.5189190000000001E-3</v>
      </c>
      <c r="M113" s="29">
        <v>7.2114328963485677E-3</v>
      </c>
      <c r="N113" s="29">
        <v>3.7902769999999999E-3</v>
      </c>
      <c r="O113" s="29">
        <v>6.7065479750912163E-3</v>
      </c>
      <c r="P113" s="29">
        <v>6.4546869999999998E-3</v>
      </c>
      <c r="Q113" s="29">
        <v>3.8554061056595809E-3</v>
      </c>
      <c r="R113" s="29">
        <v>7.8863349999999995E-3</v>
      </c>
      <c r="S113" s="29">
        <v>3.6029636450309053E-3</v>
      </c>
      <c r="T113" s="29">
        <v>1.3055483E-2</v>
      </c>
      <c r="U113" s="29">
        <v>6.9589904357198924E-3</v>
      </c>
      <c r="V113" s="29">
        <v>2.3297293E-2</v>
      </c>
      <c r="W113" s="29">
        <v>5.2809770403753984E-3</v>
      </c>
      <c r="X113" s="29">
        <v>3.2989619999999999E-3</v>
      </c>
      <c r="Y113" s="29">
        <v>5.1547558100610603E-3</v>
      </c>
      <c r="Z113" s="29">
        <v>4.1051999999999998E-3</v>
      </c>
      <c r="AA113" s="29">
        <v>4.4419703427031523E-3</v>
      </c>
      <c r="AB113" s="29">
        <v>9.6420200000000005E-4</v>
      </c>
      <c r="AC113" s="29">
        <v>5.2494217327968143E-3</v>
      </c>
      <c r="AD113" s="28">
        <v>1.1218945E-3</v>
      </c>
      <c r="AE113" s="29">
        <v>8.4124493757762585E-6</v>
      </c>
      <c r="AF113" s="29">
        <v>1.4991100000000001E-3</v>
      </c>
      <c r="AG113" s="29">
        <v>1.2685184527502944E-3</v>
      </c>
      <c r="AH113" s="29">
        <v>2.6687903499999999E-2</v>
      </c>
      <c r="AI113" s="29">
        <v>8.738999065502899E-3</v>
      </c>
      <c r="AJ113" s="29">
        <v>1.9059468999999999E-2</v>
      </c>
      <c r="AK113" s="29">
        <v>9.0298525907015772E-4</v>
      </c>
      <c r="AL113" s="29">
        <v>9.7696359999999999E-3</v>
      </c>
      <c r="AM113" s="29">
        <v>3.3386433225429898E-3</v>
      </c>
      <c r="AN113" s="29">
        <v>1.44145525E-2</v>
      </c>
      <c r="AO113" s="29">
        <v>2.1208142908065736E-3</v>
      </c>
    </row>
    <row r="114" spans="1:41" x14ac:dyDescent="0.25">
      <c r="A114" s="15" t="s">
        <v>623</v>
      </c>
      <c r="B114" s="28">
        <v>1.6879130000000001E-3</v>
      </c>
      <c r="C114" s="29">
        <v>2.7172615000000001E-3</v>
      </c>
      <c r="D114" s="29">
        <v>3.74661E-3</v>
      </c>
      <c r="E114" s="29">
        <v>1.5229634266079254E-3</v>
      </c>
      <c r="F114" s="28">
        <v>2.7687275000000001E-3</v>
      </c>
      <c r="G114" s="29">
        <v>3.2866535321585068E-4</v>
      </c>
      <c r="H114" s="29">
        <v>1.3105308999999999E-2</v>
      </c>
      <c r="I114" s="29">
        <v>1.0623791483648858E-2</v>
      </c>
      <c r="J114" s="29">
        <v>1.8418180000000001E-3</v>
      </c>
      <c r="K114" s="29">
        <v>5.4762284184323544E-3</v>
      </c>
      <c r="L114" s="29">
        <v>2.8055240000000002E-3</v>
      </c>
      <c r="M114" s="29">
        <v>6.7146577418244289E-3</v>
      </c>
      <c r="N114" s="29">
        <v>5.2085819999999998E-3</v>
      </c>
      <c r="O114" s="29">
        <v>6.0954430801283916E-3</v>
      </c>
      <c r="P114" s="29">
        <v>6.4798709999999999E-3</v>
      </c>
      <c r="Q114" s="29">
        <v>3.5216615475201396E-3</v>
      </c>
      <c r="R114" s="29">
        <v>7.9053149999999996E-3</v>
      </c>
      <c r="S114" s="29">
        <v>3.212054216672121E-3</v>
      </c>
      <c r="T114" s="29">
        <v>1.3523837E-2</v>
      </c>
      <c r="U114" s="29">
        <v>6.4050504109764098E-3</v>
      </c>
      <c r="V114" s="29">
        <v>1.8571807999999999E-2</v>
      </c>
      <c r="W114" s="29">
        <v>4.8085523138242658E-3</v>
      </c>
      <c r="X114" s="29">
        <v>3.9959369999999998E-3</v>
      </c>
      <c r="Y114" s="29">
        <v>4.6537486484002563E-3</v>
      </c>
      <c r="Z114" s="29">
        <v>4.0616209999999996E-3</v>
      </c>
      <c r="AA114" s="29">
        <v>4.010303265248193E-3</v>
      </c>
      <c r="AB114" s="29">
        <v>1.9220699999999999E-3</v>
      </c>
      <c r="AC114" s="29">
        <v>4.7698513974682635E-3</v>
      </c>
      <c r="AD114" s="28">
        <v>7.8588150000000005E-4</v>
      </c>
      <c r="AE114" s="29">
        <v>1.0387136986121344E-3</v>
      </c>
      <c r="AF114" s="29">
        <v>1.6130075E-3</v>
      </c>
      <c r="AG114" s="29">
        <v>1.0451653408836805E-3</v>
      </c>
      <c r="AH114" s="29">
        <v>2.5200984000000003E-2</v>
      </c>
      <c r="AI114" s="29">
        <v>7.7478609253425401E-3</v>
      </c>
      <c r="AJ114" s="29">
        <v>1.7799491000000001E-2</v>
      </c>
      <c r="AK114" s="29">
        <v>1.6045808500041365E-3</v>
      </c>
      <c r="AL114" s="29">
        <v>9.199957666666668E-3</v>
      </c>
      <c r="AM114" s="29">
        <v>3.2772466549461179E-3</v>
      </c>
      <c r="AN114" s="29">
        <v>1.3499724333333334E-2</v>
      </c>
      <c r="AO114" s="29">
        <v>2.4409137524751272E-3</v>
      </c>
    </row>
    <row r="115" spans="1:41" x14ac:dyDescent="0.25">
      <c r="A115" s="15" t="s">
        <v>624</v>
      </c>
      <c r="B115" s="28">
        <v>4.8144504999999997E-2</v>
      </c>
      <c r="C115" s="29">
        <v>3.8714718499999995E-2</v>
      </c>
      <c r="D115" s="29">
        <v>2.9284932E-2</v>
      </c>
      <c r="E115" s="29">
        <v>2.4742101839529039E-2</v>
      </c>
      <c r="F115" s="28">
        <v>4.0826055999999999E-2</v>
      </c>
      <c r="G115" s="29">
        <v>1.0769485179058081E-2</v>
      </c>
      <c r="H115" s="29">
        <v>0.27814780550000001</v>
      </c>
      <c r="I115" s="29">
        <v>2.4152849264635092E-2</v>
      </c>
      <c r="J115" s="29">
        <v>4.2030876000000002E-2</v>
      </c>
      <c r="K115" s="29">
        <v>1.7461167221846586E-2</v>
      </c>
      <c r="L115" s="29">
        <v>5.3713272999999999E-2</v>
      </c>
      <c r="M115" s="29">
        <v>3.8933061132317544E-2</v>
      </c>
      <c r="N115" s="29">
        <v>0.101279245</v>
      </c>
      <c r="O115" s="29">
        <v>2.8197114177082067E-2</v>
      </c>
      <c r="P115" s="29">
        <v>7.0980979E-2</v>
      </c>
      <c r="Q115" s="29">
        <v>2.4851273155687813E-2</v>
      </c>
      <c r="R115" s="29">
        <v>9.5881545999999998E-2</v>
      </c>
      <c r="S115" s="29">
        <v>1.9483299678070075E-2</v>
      </c>
      <c r="T115" s="29">
        <v>0.141067374</v>
      </c>
      <c r="U115" s="29">
        <v>3.3565087654699802E-2</v>
      </c>
      <c r="V115" s="29">
        <v>0.200581068</v>
      </c>
      <c r="W115" s="29">
        <v>2.6524193666384938E-2</v>
      </c>
      <c r="X115" s="29">
        <v>4.7777338000000003E-2</v>
      </c>
      <c r="Y115" s="29">
        <v>2.3840206927576071E-2</v>
      </c>
      <c r="Z115" s="29">
        <v>9.942848E-2</v>
      </c>
      <c r="AA115" s="29">
        <v>2.3003746672227508E-2</v>
      </c>
      <c r="AB115" s="29">
        <v>7.4019890000000005E-2</v>
      </c>
      <c r="AC115" s="29">
        <v>2.5853196981682723E-2</v>
      </c>
      <c r="AD115" s="28">
        <v>1.7072953500000002E-2</v>
      </c>
      <c r="AE115" s="29">
        <v>1.6179448146151722E-2</v>
      </c>
      <c r="AF115" s="29">
        <v>3.8547845999999997E-2</v>
      </c>
      <c r="AG115" s="29">
        <v>1.9752274156617476E-2</v>
      </c>
      <c r="AH115" s="29">
        <v>0.13016924299999999</v>
      </c>
      <c r="AI115" s="29">
        <v>4.6264730971897546E-2</v>
      </c>
      <c r="AJ115" s="29">
        <v>0.22390968049999999</v>
      </c>
      <c r="AK115" s="29">
        <v>6.7470175324784096E-2</v>
      </c>
      <c r="AL115" s="29">
        <v>6.1930014166666658E-2</v>
      </c>
      <c r="AM115" s="29">
        <v>2.7398817758222244E-2</v>
      </c>
      <c r="AN115" s="29">
        <v>0.14291984733333332</v>
      </c>
      <c r="AO115" s="29">
        <v>4.7434496541503168E-2</v>
      </c>
    </row>
    <row r="116" spans="1:41" x14ac:dyDescent="0.25">
      <c r="A116" s="15" t="s">
        <v>625</v>
      </c>
      <c r="B116" s="28">
        <v>2.636673E-3</v>
      </c>
      <c r="C116" s="29">
        <v>3.6598360000000001E-3</v>
      </c>
      <c r="D116" s="29">
        <v>4.6829990000000002E-3</v>
      </c>
      <c r="E116" s="29">
        <v>2.3815705373232006E-3</v>
      </c>
      <c r="F116" s="28">
        <v>6.9340914999999996E-3</v>
      </c>
      <c r="G116" s="29">
        <v>1.103305074646401E-3</v>
      </c>
      <c r="H116" s="29">
        <v>2.6424717E-2</v>
      </c>
      <c r="I116" s="29">
        <v>7.5282123459025801E-4</v>
      </c>
      <c r="J116" s="29">
        <v>4.1910519999999998E-3</v>
      </c>
      <c r="K116" s="29">
        <v>9.2806315461832945E-4</v>
      </c>
      <c r="L116" s="29">
        <v>2.9902800000000001E-3</v>
      </c>
      <c r="M116" s="29">
        <v>1.8715506172951291E-3</v>
      </c>
      <c r="N116" s="29">
        <v>2.5675799999999999E-3</v>
      </c>
      <c r="O116" s="29">
        <v>1.3998068859567294E-3</v>
      </c>
      <c r="P116" s="29">
        <v>1.3237433E-2</v>
      </c>
      <c r="Q116" s="29">
        <v>1.4874278459707652E-3</v>
      </c>
      <c r="R116" s="29">
        <v>8.3966030000000007E-3</v>
      </c>
      <c r="S116" s="29">
        <v>1.2515559803015653E-3</v>
      </c>
      <c r="T116" s="29">
        <v>2.7502954E-2</v>
      </c>
      <c r="U116" s="29">
        <v>1.6356787516259292E-3</v>
      </c>
      <c r="V116" s="29">
        <v>4.2457085999999998E-2</v>
      </c>
      <c r="W116" s="29">
        <v>1.4436173659637473E-3</v>
      </c>
      <c r="X116" s="29">
        <v>9.9789030000000008E-3</v>
      </c>
      <c r="Y116" s="29">
        <v>1.3256814331291473E-3</v>
      </c>
      <c r="Z116" s="29">
        <v>1.1734143000000001E-2</v>
      </c>
      <c r="AA116" s="29">
        <v>1.3475866731326564E-3</v>
      </c>
      <c r="AB116" s="29">
        <v>6.7436629999999996E-3</v>
      </c>
      <c r="AC116" s="29">
        <v>1.4141333827550973E-3</v>
      </c>
      <c r="AD116" s="28">
        <v>1.0589664999999999E-3</v>
      </c>
      <c r="AE116" s="29">
        <v>9.0998278777677997E-5</v>
      </c>
      <c r="AF116" s="29">
        <v>3.4313065E-3</v>
      </c>
      <c r="AG116" s="29">
        <v>2.0722421831978277E-3</v>
      </c>
      <c r="AH116" s="29">
        <v>3.9222555999999999E-2</v>
      </c>
      <c r="AI116" s="29">
        <v>2.969056521388571E-2</v>
      </c>
      <c r="AJ116" s="29">
        <v>2.7899945500000002E-2</v>
      </c>
      <c r="AK116" s="29">
        <v>6.6172275878168367E-3</v>
      </c>
      <c r="AL116" s="29">
        <v>1.4570942999999998E-2</v>
      </c>
      <c r="AM116" s="29">
        <v>1.061793522528707E-2</v>
      </c>
      <c r="AN116" s="29">
        <v>2.1235444249999999E-2</v>
      </c>
      <c r="AO116" s="29">
        <v>8.6175814065519545E-3</v>
      </c>
    </row>
    <row r="117" spans="1:41" x14ac:dyDescent="0.25">
      <c r="A117" s="15" t="s">
        <v>619</v>
      </c>
      <c r="B117" s="28">
        <v>6.3013330000000001E-3</v>
      </c>
      <c r="C117" s="29">
        <v>1.56146945E-2</v>
      </c>
      <c r="D117" s="29">
        <v>2.4928056000000001E-2</v>
      </c>
      <c r="E117" s="29">
        <v>1.2719230917940246E-2</v>
      </c>
      <c r="F117" s="28">
        <v>1.4565571500000001E-2</v>
      </c>
      <c r="G117" s="29">
        <v>9.8237673358804942E-3</v>
      </c>
      <c r="H117" s="29">
        <v>8.5165099500000008E-2</v>
      </c>
      <c r="I117" s="29">
        <v>4.5768997499490677E-2</v>
      </c>
      <c r="J117" s="29">
        <v>1.1337187E-2</v>
      </c>
      <c r="K117" s="29">
        <v>2.7796382417685585E-2</v>
      </c>
      <c r="L117" s="29">
        <v>1.7972649E-2</v>
      </c>
      <c r="M117" s="29">
        <v>3.1870823249745342E-2</v>
      </c>
      <c r="N117" s="29">
        <v>1.3133507000000001E-2</v>
      </c>
      <c r="O117" s="29">
        <v>2.9833602833715465E-2</v>
      </c>
      <c r="P117" s="29">
        <v>2.9295113000000001E-2</v>
      </c>
      <c r="Q117" s="29">
        <v>2.0847295292812918E-2</v>
      </c>
      <c r="R117" s="29">
        <v>4.1219011E-2</v>
      </c>
      <c r="S117" s="29">
        <v>1.982868508479798E-2</v>
      </c>
      <c r="T117" s="29">
        <v>6.3477327E-2</v>
      </c>
      <c r="U117" s="29">
        <v>3.0852213041730404E-2</v>
      </c>
      <c r="V117" s="29">
        <v>0.10026375899999999</v>
      </c>
      <c r="W117" s="29">
        <v>2.5340449063264193E-2</v>
      </c>
      <c r="X117" s="29">
        <v>2.0303519999999999E-2</v>
      </c>
      <c r="Y117" s="29">
        <v>2.4831143959256723E-2</v>
      </c>
      <c r="Z117" s="29">
        <v>1.856004E-2</v>
      </c>
      <c r="AA117" s="29">
        <v>2.2584567074031087E-2</v>
      </c>
      <c r="AB117" s="29">
        <v>9.0833670000000002E-3</v>
      </c>
      <c r="AC117" s="29">
        <v>2.5213122787262329E-2</v>
      </c>
      <c r="AD117" s="28">
        <v>2.8739079999999997E-3</v>
      </c>
      <c r="AE117" s="29">
        <v>2.247171208475225E-3</v>
      </c>
      <c r="AF117" s="29">
        <v>1.1261071999999999E-2</v>
      </c>
      <c r="AG117" s="29">
        <v>1.0227473689142983E-2</v>
      </c>
      <c r="AH117" s="29">
        <v>0.1492705345</v>
      </c>
      <c r="AI117" s="29">
        <v>4.3299761527704154E-3</v>
      </c>
      <c r="AJ117" s="29">
        <v>9.8304700500000008E-2</v>
      </c>
      <c r="AK117" s="29">
        <v>8.9618861940007032E-3</v>
      </c>
      <c r="AL117" s="29">
        <v>5.4468504833333327E-2</v>
      </c>
      <c r="AM117" s="29">
        <v>5.6015403501295412E-3</v>
      </c>
      <c r="AN117" s="29">
        <v>7.6386602666666664E-2</v>
      </c>
      <c r="AO117" s="29">
        <v>7.2817132720651226E-3</v>
      </c>
    </row>
    <row r="118" spans="1:41" x14ac:dyDescent="0.25">
      <c r="A118" s="15" t="s">
        <v>626</v>
      </c>
      <c r="B118" s="28">
        <v>3.3069309999999999E-3</v>
      </c>
      <c r="C118" s="29">
        <v>5.6715975000000002E-3</v>
      </c>
      <c r="D118" s="29">
        <v>8.0362639999999996E-3</v>
      </c>
      <c r="E118" s="29">
        <v>3.0844464856432186E-3</v>
      </c>
      <c r="F118" s="28">
        <v>1.18715E-2</v>
      </c>
      <c r="G118" s="29">
        <v>4.972954712864372E-4</v>
      </c>
      <c r="H118" s="29">
        <v>7.4998958000000004E-2</v>
      </c>
      <c r="I118" s="29">
        <v>5.6132690360281762E-2</v>
      </c>
      <c r="J118" s="29">
        <v>6.505009E-3</v>
      </c>
      <c r="K118" s="29">
        <v>2.8314992915784098E-2</v>
      </c>
      <c r="L118" s="29">
        <v>7.2907950000000001E-3</v>
      </c>
      <c r="M118" s="29">
        <v>3.1711742680140882E-2</v>
      </c>
      <c r="N118" s="29">
        <v>1.6159491000000002E-2</v>
      </c>
      <c r="O118" s="29">
        <v>3.001336779796249E-2</v>
      </c>
      <c r="P118" s="29">
        <v>1.7015856999999999E-2</v>
      </c>
      <c r="Q118" s="29">
        <v>1.6104519075713659E-2</v>
      </c>
      <c r="R118" s="29">
        <v>2.9593365E-2</v>
      </c>
      <c r="S118" s="29">
        <v>1.5255331634624465E-2</v>
      </c>
      <c r="T118" s="29">
        <v>5.280079E-2</v>
      </c>
      <c r="U118" s="29">
        <v>3.0862555239051688E-2</v>
      </c>
      <c r="V118" s="29">
        <v>6.6804810000000006E-2</v>
      </c>
      <c r="W118" s="29">
        <v>2.3058943436838078E-2</v>
      </c>
      <c r="X118" s="29">
        <v>1.2871142E-2</v>
      </c>
      <c r="Y118" s="29">
        <v>2.2634349716293477E-2</v>
      </c>
      <c r="Z118" s="29">
        <v>1.4667797E-2</v>
      </c>
      <c r="AA118" s="29">
        <v>1.915713753573127E-2</v>
      </c>
      <c r="AB118" s="29">
        <v>5.1877609999999999E-3</v>
      </c>
      <c r="AC118" s="29">
        <v>2.2952795006701929E-2</v>
      </c>
      <c r="AD118" s="28">
        <v>1.4745065000000002E-3</v>
      </c>
      <c r="AE118" s="29">
        <v>1.6618600348141538E-3</v>
      </c>
      <c r="AF118" s="29">
        <v>5.7458040000000002E-3</v>
      </c>
      <c r="AG118" s="29">
        <v>6.2348037344545177E-3</v>
      </c>
      <c r="AH118" s="29">
        <v>0.10399791750000001</v>
      </c>
      <c r="AI118" s="29">
        <v>9.2764638588149814E-3</v>
      </c>
      <c r="AJ118" s="29">
        <v>6.6720713000000001E-2</v>
      </c>
      <c r="AK118" s="29">
        <v>5.556562466289567E-3</v>
      </c>
      <c r="AL118" s="29">
        <v>3.7072742666666665E-2</v>
      </c>
      <c r="AM118" s="29">
        <v>5.7243758760278833E-3</v>
      </c>
      <c r="AN118" s="29">
        <v>5.1896727833333336E-2</v>
      </c>
      <c r="AO118" s="29">
        <v>5.6404691711587247E-3</v>
      </c>
    </row>
    <row r="119" spans="1:41" x14ac:dyDescent="0.25">
      <c r="A119" s="15" t="s">
        <v>627</v>
      </c>
      <c r="B119" s="28">
        <v>3.540877E-3</v>
      </c>
      <c r="C119" s="29">
        <v>7.4786940000000001E-3</v>
      </c>
      <c r="D119" s="29">
        <v>1.1416511000000001E-2</v>
      </c>
      <c r="E119" s="29">
        <v>4.7199326321113039E-3</v>
      </c>
      <c r="F119" s="28">
        <v>4.6950245000000005E-3</v>
      </c>
      <c r="G119" s="29">
        <v>1.9611712642226072E-3</v>
      </c>
      <c r="H119" s="29">
        <v>3.6492233499999999E-2</v>
      </c>
      <c r="I119" s="29">
        <v>1.7485086876487196E-2</v>
      </c>
      <c r="J119" s="29">
        <v>5.1089480000000003E-3</v>
      </c>
      <c r="K119" s="29">
        <v>9.7231290703549012E-3</v>
      </c>
      <c r="L119" s="29">
        <v>7.3050260000000001E-3</v>
      </c>
      <c r="M119" s="29">
        <v>1.2395056438243597E-2</v>
      </c>
      <c r="N119" s="29">
        <v>8.0705140000000009E-3</v>
      </c>
      <c r="O119" s="29">
        <v>1.1059092754299249E-2</v>
      </c>
      <c r="P119" s="29">
        <v>1.5734440999999998E-2</v>
      </c>
      <c r="Q119" s="29">
        <v>7.1781138512331021E-3</v>
      </c>
      <c r="R119" s="29">
        <v>2.1930796999999998E-2</v>
      </c>
      <c r="S119" s="29">
        <v>6.510132009260928E-3</v>
      </c>
      <c r="T119" s="29">
        <v>3.2119775000000003E-2</v>
      </c>
      <c r="U119" s="29">
        <v>1.1727074596271423E-2</v>
      </c>
      <c r="V119" s="29">
        <v>5.2162447000000001E-2</v>
      </c>
      <c r="W119" s="29">
        <v>9.1186033027661761E-3</v>
      </c>
      <c r="X119" s="29">
        <v>9.5760020000000001E-3</v>
      </c>
      <c r="Y119" s="29">
        <v>8.7846123817800891E-3</v>
      </c>
      <c r="Z119" s="29">
        <v>1.2460201000000001E-2</v>
      </c>
      <c r="AA119" s="29">
        <v>7.8143676560135517E-3</v>
      </c>
      <c r="AB119" s="29">
        <v>4.8302789999999998E-3</v>
      </c>
      <c r="AC119" s="29">
        <v>9.0351055725196548E-3</v>
      </c>
      <c r="AD119" s="28">
        <v>4.8782790000000001E-3</v>
      </c>
      <c r="AE119" s="29">
        <v>4.0387294762013947E-3</v>
      </c>
      <c r="AF119" s="29">
        <v>6.6093369999999999E-3</v>
      </c>
      <c r="AG119" s="29">
        <v>7.1444980226645733E-3</v>
      </c>
      <c r="AH119" s="29">
        <v>7.1431705000000012E-2</v>
      </c>
      <c r="AI119" s="29">
        <v>9.730538842314966E-4</v>
      </c>
      <c r="AJ119" s="29">
        <v>5.80319865E-2</v>
      </c>
      <c r="AK119" s="29">
        <v>1.8637432634836016E-3</v>
      </c>
      <c r="AL119" s="29">
        <v>2.7639773666666673E-2</v>
      </c>
      <c r="AM119" s="29">
        <v>4.0520937943658219E-3</v>
      </c>
      <c r="AN119" s="29">
        <v>4.2835880083333333E-2</v>
      </c>
      <c r="AO119" s="29">
        <v>2.9579185289247117E-3</v>
      </c>
    </row>
    <row r="120" spans="1:41" s="1" customFormat="1" x14ac:dyDescent="0.25">
      <c r="A120" s="14" t="s">
        <v>628</v>
      </c>
      <c r="B120" s="30">
        <f>SUM(B108:B119)</f>
        <v>1.2219556730000001</v>
      </c>
      <c r="C120" s="31">
        <v>1.9274368824999997</v>
      </c>
      <c r="D120" s="31">
        <f>SUM(D108:D119)</f>
        <v>2.6329180919999993</v>
      </c>
      <c r="E120" s="31">
        <v>2.5223702553635423E-2</v>
      </c>
      <c r="F120" s="30">
        <v>2.9847341999999999E-2</v>
      </c>
      <c r="G120" s="31">
        <v>2.7290871072708513E-3</v>
      </c>
      <c r="H120" s="31">
        <v>7.3897205000000004E-3</v>
      </c>
      <c r="I120" s="31">
        <v>4.9117044163712147E-3</v>
      </c>
      <c r="J120" s="31">
        <f ca="1">SUM(J108:J122)</f>
        <v>0.68565656500000005</v>
      </c>
      <c r="K120" s="31">
        <v>3.8203957618210332E-3</v>
      </c>
      <c r="L120" s="31">
        <f ca="1">SUM(L108:L122)</f>
        <v>0.95460097499999996</v>
      </c>
      <c r="M120" s="31">
        <v>1.5235904708185607E-2</v>
      </c>
      <c r="N120" s="31">
        <f ca="1">SUM(N108:N122)</f>
        <v>1.4225624959999998</v>
      </c>
      <c r="O120" s="31">
        <v>9.5281502350033197E-3</v>
      </c>
      <c r="P120" s="31">
        <f ca="1">SUM(P108:P122)</f>
        <v>0.74768230300000005</v>
      </c>
      <c r="Q120" s="31">
        <v>8.9824959077282295E-3</v>
      </c>
      <c r="R120" s="31">
        <f ca="1">SUM(R108:R122)</f>
        <v>1.8725877710000001</v>
      </c>
      <c r="S120" s="31">
        <v>6.1286186711370857E-3</v>
      </c>
      <c r="T120" s="31">
        <f ca="1">SUM(T108:T122)</f>
        <v>2.8647738310000008</v>
      </c>
      <c r="U120" s="31">
        <v>1.2382027471594463E-2</v>
      </c>
      <c r="V120" s="31">
        <f ca="1">SUM(V108:V122)</f>
        <v>2.9120067320000005</v>
      </c>
      <c r="W120" s="31">
        <v>9.2553230713657737E-3</v>
      </c>
      <c r="X120" s="31">
        <f ca="1">SUM(X108:X122)</f>
        <v>1.5296001909999997</v>
      </c>
      <c r="Y120" s="31">
        <v>7.8283844530702036E-3</v>
      </c>
      <c r="Z120" s="31">
        <f ca="1">SUM(Z108:Z122)</f>
        <v>3.29846723</v>
      </c>
      <c r="AA120" s="31">
        <v>7.6919708712514297E-3</v>
      </c>
      <c r="AB120" s="31">
        <f ca="1">SUM(AB108:AB122)</f>
        <v>3.4746821980000004</v>
      </c>
      <c r="AC120" s="31">
        <v>8.8985884167918812E-3</v>
      </c>
      <c r="AD120" s="30">
        <v>1.4040159999999999E-2</v>
      </c>
      <c r="AE120" s="31">
        <v>4.7666789368702011E-3</v>
      </c>
      <c r="AF120" s="31">
        <v>2.9901578499999998E-2</v>
      </c>
      <c r="AG120" s="31">
        <v>2.236543393553974E-4</v>
      </c>
      <c r="AH120" s="31">
        <v>2.9026130500000004E-2</v>
      </c>
      <c r="AI120" s="31">
        <v>8.5001949633605831E-3</v>
      </c>
      <c r="AJ120" s="31">
        <v>2.4821391999999998E-2</v>
      </c>
      <c r="AK120" s="31">
        <v>1.1074086981403388E-2</v>
      </c>
      <c r="AL120" s="31">
        <v>2.4322622999999998E-2</v>
      </c>
      <c r="AM120" s="31">
        <v>4.4968427465287278E-3</v>
      </c>
      <c r="AN120" s="31">
        <v>2.45720075E-2</v>
      </c>
      <c r="AO120" s="31">
        <v>7.7854648639660573E-3</v>
      </c>
    </row>
    <row r="121" spans="1:41" x14ac:dyDescent="0.25">
      <c r="A121" s="14" t="s">
        <v>629</v>
      </c>
      <c r="B121" s="28"/>
      <c r="C121" s="29"/>
      <c r="D121" s="29"/>
      <c r="E121" s="29"/>
      <c r="F121" s="28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8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1:41" x14ac:dyDescent="0.25">
      <c r="A122" s="15" t="s">
        <v>630</v>
      </c>
      <c r="B122" s="28">
        <v>3.1803600000000001E-3</v>
      </c>
      <c r="C122" s="29">
        <v>2.3977775E-3</v>
      </c>
      <c r="D122" s="29">
        <v>1.615195E-3</v>
      </c>
      <c r="E122" s="29">
        <v>2.2186357234203679E-3</v>
      </c>
      <c r="F122" s="28">
        <v>2.881808E-3</v>
      </c>
      <c r="G122" s="29">
        <v>2.0394939468407355E-3</v>
      </c>
      <c r="H122" s="29">
        <v>9.7160885000000009E-3</v>
      </c>
      <c r="I122" s="29">
        <v>5.6776156116947968E-3</v>
      </c>
      <c r="J122" s="29">
        <v>1.701763E-3</v>
      </c>
      <c r="K122" s="29">
        <v>3.8585547792677659E-3</v>
      </c>
      <c r="L122" s="29">
        <v>3.8292640000000002E-3</v>
      </c>
      <c r="M122" s="29">
        <v>4.7534398058473983E-3</v>
      </c>
      <c r="N122" s="29">
        <v>4.2376840000000002E-3</v>
      </c>
      <c r="O122" s="29">
        <v>4.3059972925575821E-3</v>
      </c>
      <c r="P122" s="29">
        <v>3.279592E-3</v>
      </c>
      <c r="Q122" s="29">
        <v>3.3964668763440667E-3</v>
      </c>
      <c r="R122" s="29">
        <v>3.364822E-3</v>
      </c>
      <c r="S122" s="29">
        <v>3.1727456196991586E-3</v>
      </c>
      <c r="T122" s="29">
        <v>4.9667260000000003E-3</v>
      </c>
      <c r="U122" s="29">
        <v>4.5297185492024902E-3</v>
      </c>
      <c r="V122" s="29">
        <v>2.8303260000000002E-3</v>
      </c>
      <c r="W122" s="29">
        <v>3.8512320844508244E-3</v>
      </c>
      <c r="X122" s="29">
        <v>2.0990869999999999E-3</v>
      </c>
      <c r="Y122" s="29">
        <v>3.7393714561283703E-3</v>
      </c>
      <c r="Z122" s="29">
        <v>3.1980979999999999E-3</v>
      </c>
      <c r="AA122" s="29">
        <v>3.5119888520749915E-3</v>
      </c>
      <c r="AB122" s="29">
        <v>1.080489E-3</v>
      </c>
      <c r="AC122" s="29">
        <v>3.8232669273702106E-3</v>
      </c>
      <c r="AD122" s="28">
        <v>1.748107E-3</v>
      </c>
      <c r="AE122" s="29">
        <v>1.1242205861271178E-3</v>
      </c>
      <c r="AF122" s="29">
        <v>1.9162720000000001E-3</v>
      </c>
      <c r="AG122" s="29">
        <v>5.9338986863612705E-4</v>
      </c>
      <c r="AH122" s="29">
        <v>9.7046424999999992E-3</v>
      </c>
      <c r="AI122" s="29">
        <v>5.1989955376062686E-4</v>
      </c>
      <c r="AJ122" s="29">
        <v>1.1709673E-2</v>
      </c>
      <c r="AK122" s="29">
        <v>2.4066563145447258E-3</v>
      </c>
      <c r="AL122" s="29">
        <v>4.4563405000000002E-3</v>
      </c>
      <c r="AM122" s="29">
        <v>7.4583666950795715E-4</v>
      </c>
      <c r="AN122" s="29">
        <v>8.0830067499999998E-3</v>
      </c>
      <c r="AO122" s="29">
        <v>1.5762464920263414E-3</v>
      </c>
    </row>
    <row r="123" spans="1:41" x14ac:dyDescent="0.25">
      <c r="A123" s="14" t="s">
        <v>631</v>
      </c>
      <c r="B123" s="28"/>
      <c r="C123" s="29"/>
      <c r="D123" s="29"/>
      <c r="E123" s="29"/>
      <c r="F123" s="28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8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1:41" x14ac:dyDescent="0.25">
      <c r="A124" s="15" t="s">
        <v>632</v>
      </c>
      <c r="B124" s="28">
        <v>1.9696432999999999E-2</v>
      </c>
      <c r="C124" s="29">
        <v>1.2685067E-2</v>
      </c>
      <c r="D124" s="29">
        <v>5.6737009999999997E-3</v>
      </c>
      <c r="E124" s="29">
        <v>8.7517661581019719E-3</v>
      </c>
      <c r="F124" s="28">
        <v>2.2272693500000003E-2</v>
      </c>
      <c r="G124" s="29">
        <v>4.8184653162039433E-3</v>
      </c>
      <c r="H124" s="29">
        <v>2.3939727000000001E-2</v>
      </c>
      <c r="I124" s="29">
        <v>7.0766822397080988E-3</v>
      </c>
      <c r="J124" s="29">
        <v>1.4488373000000001E-2</v>
      </c>
      <c r="K124" s="29">
        <v>5.9475737779560211E-3</v>
      </c>
      <c r="L124" s="29">
        <v>2.6347783E-2</v>
      </c>
      <c r="M124" s="29">
        <v>1.6712232619854051E-2</v>
      </c>
      <c r="N124" s="29">
        <v>2.6921733999999999E-2</v>
      </c>
      <c r="O124" s="29">
        <v>1.1329903198905035E-2</v>
      </c>
      <c r="P124" s="29">
        <v>1.7997931000000002E-2</v>
      </c>
      <c r="Q124" s="29">
        <v>1.0765348968028996E-2</v>
      </c>
      <c r="R124" s="29">
        <v>4.1518291999999998E-2</v>
      </c>
      <c r="S124" s="29">
        <v>8.0741842575544898E-3</v>
      </c>
      <c r="T124" s="29">
        <v>2.6466789999999999E-3</v>
      </c>
      <c r="U124" s="29">
        <v>1.4021067909379542E-2</v>
      </c>
      <c r="V124" s="29">
        <v>4.0486159999999997E-3</v>
      </c>
      <c r="W124" s="29">
        <v>1.1047626083467016E-2</v>
      </c>
      <c r="X124" s="29">
        <v>3.0673160000000001E-3</v>
      </c>
      <c r="Y124" s="29">
        <v>9.7020437282297617E-3</v>
      </c>
      <c r="Z124" s="29">
        <v>3.795863E-3</v>
      </c>
      <c r="AA124" s="29">
        <v>9.5609051705107528E-3</v>
      </c>
      <c r="AB124" s="29">
        <v>2.7769079999999998E-3</v>
      </c>
      <c r="AC124" s="29">
        <v>1.0711230494657702E-2</v>
      </c>
      <c r="AD124" s="28">
        <v>1.9501794499999999E-2</v>
      </c>
      <c r="AE124" s="29">
        <v>1.3431387242621288E-3</v>
      </c>
      <c r="AF124" s="29">
        <v>2.7526846000000001E-2</v>
      </c>
      <c r="AG124" s="29">
        <v>8.9177294968359484E-3</v>
      </c>
      <c r="AH124" s="29">
        <v>3.5729765E-3</v>
      </c>
      <c r="AI124" s="29">
        <v>1.6549247315042757E-3</v>
      </c>
      <c r="AJ124" s="29">
        <v>1.1740711500000001E-2</v>
      </c>
      <c r="AK124" s="29">
        <v>1.0749319200765436E-2</v>
      </c>
      <c r="AL124" s="29">
        <v>1.6867205666666666E-2</v>
      </c>
      <c r="AM124" s="29">
        <v>3.9719309842007845E-3</v>
      </c>
      <c r="AN124" s="29">
        <v>1.4303958583333333E-2</v>
      </c>
      <c r="AO124" s="29">
        <v>7.3606250924831106E-3</v>
      </c>
    </row>
    <row r="125" spans="1:41" x14ac:dyDescent="0.25">
      <c r="A125" s="15" t="s">
        <v>633</v>
      </c>
      <c r="B125" s="28">
        <v>3.2851168E-2</v>
      </c>
      <c r="C125" s="29">
        <v>3.9253788999999997E-2</v>
      </c>
      <c r="D125" s="29">
        <v>4.5656410000000001E-2</v>
      </c>
      <c r="E125" s="29">
        <v>2.1514885162117265E-2</v>
      </c>
      <c r="F125" s="28">
        <v>7.406709E-3</v>
      </c>
      <c r="G125" s="29">
        <v>3.7759813242345358E-3</v>
      </c>
      <c r="H125" s="29">
        <v>2.6575605E-3</v>
      </c>
      <c r="I125" s="29">
        <v>2.2795376071704761E-3</v>
      </c>
      <c r="J125" s="29">
        <v>3.4318703999999998E-2</v>
      </c>
      <c r="K125" s="29">
        <v>3.0277594657025057E-3</v>
      </c>
      <c r="L125" s="29">
        <v>9.9637232000000006E-2</v>
      </c>
      <c r="M125" s="29">
        <v>5.0958384803585242E-2</v>
      </c>
      <c r="N125" s="29">
        <v>5.5898909999999996E-3</v>
      </c>
      <c r="O125" s="29">
        <v>2.6993072134643872E-2</v>
      </c>
      <c r="P125" s="29">
        <v>3.3244837999999999E-2</v>
      </c>
      <c r="Q125" s="29">
        <v>2.7367183063909888E-2</v>
      </c>
      <c r="R125" s="29">
        <v>6.3315769999999997E-3</v>
      </c>
      <c r="S125" s="29">
        <v>1.5384526729439204E-2</v>
      </c>
      <c r="T125" s="29">
        <v>3.6185991000000001E-2</v>
      </c>
      <c r="U125" s="29">
        <v>3.8975728469114554E-2</v>
      </c>
      <c r="V125" s="29">
        <v>2.4734452000000001E-2</v>
      </c>
      <c r="W125" s="29">
        <v>2.718012759927688E-2</v>
      </c>
      <c r="X125" s="29">
        <v>5.1877250999999999E-2</v>
      </c>
      <c r="Y125" s="29">
        <v>2.1188799432041539E-2</v>
      </c>
      <c r="Z125" s="29">
        <v>7.4425033000000002E-2</v>
      </c>
      <c r="AA125" s="29">
        <v>2.1282327164358041E-2</v>
      </c>
      <c r="AB125" s="29">
        <v>8.6095518999999995E-2</v>
      </c>
      <c r="AC125" s="29">
        <v>2.5682295557468045E-2</v>
      </c>
      <c r="AD125" s="28">
        <v>2.6582928000000002E-2</v>
      </c>
      <c r="AE125" s="29">
        <v>1.4734710905355154E-2</v>
      </c>
      <c r="AF125" s="29">
        <v>3.3126621999999994E-2</v>
      </c>
      <c r="AG125" s="29">
        <v>1.1817745526323043E-2</v>
      </c>
      <c r="AH125" s="29">
        <v>5.1757168999999999E-2</v>
      </c>
      <c r="AI125" s="29">
        <v>2.7947720946529038E-2</v>
      </c>
      <c r="AJ125" s="29">
        <v>1.0043508499999999E-2</v>
      </c>
      <c r="AK125" s="29">
        <v>5.0474533620098495E-3</v>
      </c>
      <c r="AL125" s="29">
        <v>3.7155572999999997E-2</v>
      </c>
      <c r="AM125" s="29">
        <v>1.8166725792735743E-2</v>
      </c>
      <c r="AN125" s="29">
        <v>2.3599540749999998E-2</v>
      </c>
      <c r="AO125" s="29">
        <v>1.1607089577372796E-2</v>
      </c>
    </row>
    <row r="126" spans="1:41" s="1" customFormat="1" x14ac:dyDescent="0.25">
      <c r="A126" s="14" t="s">
        <v>634</v>
      </c>
      <c r="B126" s="30">
        <f>SUM(B124:B125)</f>
        <v>5.2547600999999999E-2</v>
      </c>
      <c r="C126" s="31">
        <v>5.1938855999999999E-2</v>
      </c>
      <c r="D126" s="31">
        <f>SUM(D124:D125)</f>
        <v>5.1330110999999998E-2</v>
      </c>
      <c r="E126" s="31">
        <v>2.6490669995984709E-2</v>
      </c>
      <c r="F126" s="30">
        <v>2.96794025E-2</v>
      </c>
      <c r="G126" s="31">
        <v>1.0424839919694214E-3</v>
      </c>
      <c r="H126" s="31">
        <v>2.6597287500000004E-2</v>
      </c>
      <c r="I126" s="31">
        <v>4.797144632537621E-3</v>
      </c>
      <c r="J126" s="31">
        <f t="shared" ref="J126:AB126" si="8">SUM(J124:J125)</f>
        <v>4.8807076999999997E-2</v>
      </c>
      <c r="K126" s="31">
        <v>2.9198143122535214E-3</v>
      </c>
      <c r="L126" s="31">
        <f t="shared" si="8"/>
        <v>0.12598501500000001</v>
      </c>
      <c r="M126" s="31">
        <v>6.5391079816268807E-2</v>
      </c>
      <c r="N126" s="31">
        <f t="shared" si="8"/>
        <v>3.2511625000000002E-2</v>
      </c>
      <c r="O126" s="31">
        <v>3.4155447064261164E-2</v>
      </c>
      <c r="P126" s="31">
        <f t="shared" si="8"/>
        <v>5.1242769000000001E-2</v>
      </c>
      <c r="Q126" s="31">
        <v>3.3216781904119114E-2</v>
      </c>
      <c r="R126" s="31">
        <f t="shared" si="8"/>
        <v>4.7849868999999996E-2</v>
      </c>
      <c r="S126" s="31">
        <v>1.7598965528115292E-2</v>
      </c>
      <c r="T126" s="31">
        <f t="shared" si="8"/>
        <v>3.883267E-2</v>
      </c>
      <c r="U126" s="31">
        <v>4.9773263440264989E-2</v>
      </c>
      <c r="V126" s="31">
        <f t="shared" si="8"/>
        <v>2.8783068000000002E-2</v>
      </c>
      <c r="W126" s="31">
        <v>3.3686114484190142E-2</v>
      </c>
      <c r="X126" s="31">
        <f t="shared" si="8"/>
        <v>5.4944567E-2</v>
      </c>
      <c r="Y126" s="31">
        <v>2.5877206296188227E-2</v>
      </c>
      <c r="Z126" s="31">
        <f t="shared" si="8"/>
        <v>7.8220895999999998E-2</v>
      </c>
      <c r="AA126" s="31">
        <v>2.5642540006152716E-2</v>
      </c>
      <c r="AB126" s="31">
        <f t="shared" si="8"/>
        <v>8.887242699999999E-2</v>
      </c>
      <c r="AC126" s="31">
        <v>3.1733887437189662E-2</v>
      </c>
      <c r="AD126" s="30">
        <v>4.6084722500000001E-2</v>
      </c>
      <c r="AE126" s="31">
        <v>1.3391572181093041E-2</v>
      </c>
      <c r="AF126" s="31">
        <v>6.0653467999999995E-2</v>
      </c>
      <c r="AG126" s="31">
        <v>2.9000160294870721E-3</v>
      </c>
      <c r="AH126" s="31">
        <v>5.5330145499999997E-2</v>
      </c>
      <c r="AI126" s="31">
        <v>2.96026456780333E-2</v>
      </c>
      <c r="AJ126" s="31">
        <v>2.178422E-2</v>
      </c>
      <c r="AK126" s="31">
        <v>5.7018658387555888E-3</v>
      </c>
      <c r="AL126" s="31">
        <v>5.402277866666666E-2</v>
      </c>
      <c r="AM126" s="31">
        <v>1.5298077962871137E-2</v>
      </c>
      <c r="AN126" s="31">
        <v>3.7903499333333326E-2</v>
      </c>
      <c r="AO126" s="31">
        <v>1.0499971900813363E-2</v>
      </c>
    </row>
    <row r="127" spans="1:41" x14ac:dyDescent="0.25">
      <c r="A127" s="14" t="s">
        <v>635</v>
      </c>
      <c r="B127" s="28"/>
      <c r="C127" s="29"/>
      <c r="D127" s="29"/>
      <c r="E127" s="29"/>
      <c r="F127" s="28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8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1:41" x14ac:dyDescent="0.25">
      <c r="A128" s="15" t="s">
        <v>636</v>
      </c>
      <c r="B128" s="28">
        <v>2.1632320000000002E-3</v>
      </c>
      <c r="C128" s="29">
        <v>3.1571471499999997E-2</v>
      </c>
      <c r="D128" s="29">
        <v>6.0979710999999999E-2</v>
      </c>
      <c r="E128" s="29">
        <v>2.7589686330128857E-2</v>
      </c>
      <c r="F128" s="28">
        <v>2.2950580000000002E-2</v>
      </c>
      <c r="G128" s="29">
        <v>2.3607901160257721E-2</v>
      </c>
      <c r="H128" s="29">
        <v>1.9163889999999999E-3</v>
      </c>
      <c r="I128" s="29">
        <v>7.000102575305592E-4</v>
      </c>
      <c r="J128" s="29">
        <v>1.8870989999999999E-3</v>
      </c>
      <c r="K128" s="29">
        <v>1.2153955708894141E-2</v>
      </c>
      <c r="L128" s="29">
        <v>5.963734E-3</v>
      </c>
      <c r="M128" s="29">
        <v>3.3318721287652797E-3</v>
      </c>
      <c r="N128" s="29">
        <v>7.3490600000000001E-4</v>
      </c>
      <c r="O128" s="29">
        <v>7.7429139188297099E-3</v>
      </c>
      <c r="P128" s="29">
        <v>1.0914189999999999E-3</v>
      </c>
      <c r="Q128" s="29">
        <v>1.34698866445115E-2</v>
      </c>
      <c r="R128" s="29">
        <v>2.7520477000000002E-2</v>
      </c>
      <c r="S128" s="29">
        <v>1.5675407539543714E-2</v>
      </c>
      <c r="T128" s="29">
        <v>5.8664470000000003E-3</v>
      </c>
      <c r="U128" s="29">
        <v>5.5373930237974951E-3</v>
      </c>
      <c r="V128" s="29">
        <v>1.2818770000000001E-3</v>
      </c>
      <c r="W128" s="29">
        <v>1.0606400281670605E-2</v>
      </c>
      <c r="X128" s="29">
        <v>1.7521940000000001E-3</v>
      </c>
      <c r="Y128" s="29">
        <v>1.1709160729186712E-2</v>
      </c>
      <c r="Z128" s="29">
        <v>1.3256482E-2</v>
      </c>
      <c r="AA128" s="29">
        <v>1.314090391060716E-2</v>
      </c>
      <c r="AB128" s="29">
        <v>7.1132926999999999E-2</v>
      </c>
      <c r="AC128" s="29">
        <v>1.0882090393549633E-2</v>
      </c>
      <c r="AD128" s="28">
        <v>2.1864570000000002E-3</v>
      </c>
      <c r="AE128" s="29">
        <v>2.1696921042470519E-3</v>
      </c>
      <c r="AF128" s="29">
        <v>0.2106074805</v>
      </c>
      <c r="AG128" s="29">
        <v>0.14699193143868189</v>
      </c>
      <c r="AH128" s="29">
        <v>0.204908057</v>
      </c>
      <c r="AI128" s="29">
        <v>0.15964631793033018</v>
      </c>
      <c r="AJ128" s="29">
        <v>1.4825725E-2</v>
      </c>
      <c r="AK128" s="29">
        <v>1.6064435106871385E-2</v>
      </c>
      <c r="AL128" s="29">
        <v>0.13923399816666668</v>
      </c>
      <c r="AM128" s="29">
        <v>0.10293598049108638</v>
      </c>
      <c r="AN128" s="29">
        <v>7.7029861583333345E-2</v>
      </c>
      <c r="AO128" s="29">
        <v>5.9500207798978882E-2</v>
      </c>
    </row>
    <row r="129" spans="1:41" x14ac:dyDescent="0.25">
      <c r="A129" s="15" t="s">
        <v>640</v>
      </c>
      <c r="B129" s="28">
        <v>2.9405187999999999E-2</v>
      </c>
      <c r="C129" s="29">
        <v>3.07408115E-2</v>
      </c>
      <c r="D129" s="29">
        <v>3.2076435E-2</v>
      </c>
      <c r="E129" s="29">
        <v>1.9641341314968468E-2</v>
      </c>
      <c r="F129" s="28">
        <v>2.4625489E-2</v>
      </c>
      <c r="G129" s="29">
        <v>8.5418711299369357E-3</v>
      </c>
      <c r="H129" s="29">
        <v>4.5718657999999995E-2</v>
      </c>
      <c r="I129" s="29">
        <v>5.2914455066057318E-3</v>
      </c>
      <c r="J129" s="29">
        <v>2.2488673000000001E-2</v>
      </c>
      <c r="K129" s="29">
        <v>6.9166583182713338E-3</v>
      </c>
      <c r="L129" s="29">
        <v>1.4522277E-2</v>
      </c>
      <c r="M129" s="29">
        <v>9.906861253302866E-3</v>
      </c>
      <c r="N129" s="29">
        <v>3.5049925000000003E-2</v>
      </c>
      <c r="O129" s="29">
        <v>8.4117597857870999E-3</v>
      </c>
      <c r="P129" s="29">
        <v>4.0292343000000001E-2</v>
      </c>
      <c r="Q129" s="29">
        <v>9.2243661916199017E-3</v>
      </c>
      <c r="R129" s="29">
        <v>2.7335609E-2</v>
      </c>
      <c r="S129" s="29">
        <v>8.4768154578620178E-3</v>
      </c>
      <c r="T129" s="29">
        <v>3.7846533000000002E-2</v>
      </c>
      <c r="U129" s="29">
        <v>9.1593105195449838E-3</v>
      </c>
      <c r="V129" s="29">
        <v>4.3406121999999998E-2</v>
      </c>
      <c r="W129" s="29">
        <v>8.8180629887035008E-3</v>
      </c>
      <c r="X129" s="29">
        <v>3.4183289999999998E-2</v>
      </c>
      <c r="Y129" s="29">
        <v>8.4442876218245588E-3</v>
      </c>
      <c r="Z129" s="29">
        <v>4.8067248999999999E-2</v>
      </c>
      <c r="AA129" s="29">
        <v>8.6474392232827602E-3</v>
      </c>
      <c r="AB129" s="29">
        <v>4.3590749999999998E-2</v>
      </c>
      <c r="AC129" s="29">
        <v>8.7246191469837649E-3</v>
      </c>
      <c r="AD129" s="28">
        <v>1.4964957000000001E-2</v>
      </c>
      <c r="AE129" s="29">
        <v>5.5379231315374824E-3</v>
      </c>
      <c r="AF129" s="29">
        <v>1.0673664499999999E-2</v>
      </c>
      <c r="AG129" s="29">
        <v>2.0153907979904287E-3</v>
      </c>
      <c r="AH129" s="29">
        <v>9.3713886499999996E-2</v>
      </c>
      <c r="AI129" s="29">
        <v>2.1988920080654745E-2</v>
      </c>
      <c r="AJ129" s="29">
        <v>3.7189425999999998E-2</v>
      </c>
      <c r="AK129" s="29">
        <v>3.3135179329893466E-3</v>
      </c>
      <c r="AL129" s="29">
        <v>3.9784169333333334E-2</v>
      </c>
      <c r="AM129" s="29">
        <v>9.8474113367275524E-3</v>
      </c>
      <c r="AN129" s="29">
        <v>3.8486797666666669E-2</v>
      </c>
      <c r="AO129" s="29">
        <v>6.5804646348584499E-3</v>
      </c>
    </row>
    <row r="130" spans="1:41" x14ac:dyDescent="0.25">
      <c r="A130" s="15" t="s">
        <v>641</v>
      </c>
      <c r="B130" s="28">
        <v>1.6942949999999998E-2</v>
      </c>
      <c r="C130" s="29">
        <v>1.5723309499999998E-2</v>
      </c>
      <c r="D130" s="29">
        <v>1.4503669E-2</v>
      </c>
      <c r="E130" s="29">
        <v>9.6751262568751419E-3</v>
      </c>
      <c r="F130" s="28">
        <v>1.402164E-2</v>
      </c>
      <c r="G130" s="29">
        <v>3.6269430137502857E-3</v>
      </c>
      <c r="H130" s="29">
        <v>2.7583731E-2</v>
      </c>
      <c r="I130" s="29">
        <v>2.8037066716759005E-4</v>
      </c>
      <c r="J130" s="29">
        <v>1.2553737000000001E-2</v>
      </c>
      <c r="K130" s="29">
        <v>1.9536568404589379E-3</v>
      </c>
      <c r="L130" s="29">
        <v>5.4118430000000004E-3</v>
      </c>
      <c r="M130" s="29">
        <v>2.846106833583795E-3</v>
      </c>
      <c r="N130" s="29">
        <v>2.0572824999999999E-2</v>
      </c>
      <c r="O130" s="29">
        <v>2.3998818370213667E-3</v>
      </c>
      <c r="P130" s="29">
        <v>2.4868363000000001E-2</v>
      </c>
      <c r="Q130" s="29">
        <v>3.2365249236670406E-3</v>
      </c>
      <c r="R130" s="29">
        <v>2.3658162999999999E-2</v>
      </c>
      <c r="S130" s="29">
        <v>3.0134124253858264E-3</v>
      </c>
      <c r="T130" s="29">
        <v>4.4798922999999997E-2</v>
      </c>
      <c r="U130" s="29">
        <v>2.6229943353025809E-3</v>
      </c>
      <c r="V130" s="29">
        <v>3.2006486000000001E-2</v>
      </c>
      <c r="W130" s="29">
        <v>2.8182033803442036E-3</v>
      </c>
      <c r="X130" s="29">
        <v>2.1489171000000001E-2</v>
      </c>
      <c r="Y130" s="29">
        <v>2.7066471312035966E-3</v>
      </c>
      <c r="Z130" s="29">
        <v>3.0443550999999999E-2</v>
      </c>
      <c r="AA130" s="29">
        <v>2.9158079028650148E-3</v>
      </c>
      <c r="AB130" s="29">
        <v>2.5294692000000001E-2</v>
      </c>
      <c r="AC130" s="29">
        <v>2.7903143180590517E-3</v>
      </c>
      <c r="AD130" s="28">
        <v>7.752096E-3</v>
      </c>
      <c r="AE130" s="29">
        <v>2.2816596346208165E-3</v>
      </c>
      <c r="AF130" s="29">
        <v>1.3526255500000001E-2</v>
      </c>
      <c r="AG130" s="29">
        <v>5.821362642135431E-4</v>
      </c>
      <c r="AH130" s="29">
        <v>8.3009162999999997E-2</v>
      </c>
      <c r="AI130" s="29">
        <v>2.0083041738293783E-2</v>
      </c>
      <c r="AJ130" s="29">
        <v>2.4823947999999998E-2</v>
      </c>
      <c r="AK130" s="29">
        <v>5.1494400801671758E-3</v>
      </c>
      <c r="AL130" s="29">
        <v>3.4762504833333333E-2</v>
      </c>
      <c r="AM130" s="29">
        <v>7.6489458790427144E-3</v>
      </c>
      <c r="AN130" s="29">
        <v>2.9793226416666665E-2</v>
      </c>
      <c r="AO130" s="29">
        <v>6.3991929796049455E-3</v>
      </c>
    </row>
    <row r="131" spans="1:41" x14ac:dyDescent="0.25">
      <c r="A131" s="15" t="s">
        <v>642</v>
      </c>
      <c r="B131" s="28">
        <v>5.9095024000000003E-2</v>
      </c>
      <c r="C131" s="29">
        <v>0.11017173</v>
      </c>
      <c r="D131" s="29">
        <v>0.16124843599999999</v>
      </c>
      <c r="E131" s="29">
        <v>5.5432285804491443E-2</v>
      </c>
      <c r="F131" s="28">
        <v>7.6978762000000006E-2</v>
      </c>
      <c r="G131" s="29">
        <v>6.9284160898289236E-4</v>
      </c>
      <c r="H131" s="29">
        <v>5.9416279000000002E-2</v>
      </c>
      <c r="I131" s="29">
        <v>2.1385536671880093E-2</v>
      </c>
      <c r="J131" s="29">
        <v>5.5766442999999999E-2</v>
      </c>
      <c r="K131" s="29">
        <v>1.1039189140431492E-2</v>
      </c>
      <c r="L131" s="29">
        <v>0.104374168</v>
      </c>
      <c r="M131" s="29">
        <v>6.2879852335940054E-2</v>
      </c>
      <c r="N131" s="29">
        <v>5.8701901000000001E-2</v>
      </c>
      <c r="O131" s="29">
        <v>3.6959520738185772E-2</v>
      </c>
      <c r="P131" s="29">
        <v>6.7374063999999997E-2</v>
      </c>
      <c r="Q131" s="29">
        <v>3.1786346972461473E-2</v>
      </c>
      <c r="R131" s="29">
        <v>4.2431002000000002E-2</v>
      </c>
      <c r="S131" s="29">
        <v>1.8826181173584332E-2</v>
      </c>
      <c r="T131" s="29">
        <v>0.129579269</v>
      </c>
      <c r="U131" s="29">
        <v>4.9919686537062913E-2</v>
      </c>
      <c r="V131" s="29">
        <v>8.0659499999999995E-2</v>
      </c>
      <c r="W131" s="29">
        <v>3.4372933855323626E-2</v>
      </c>
      <c r="X131" s="29">
        <v>8.9339953999999999E-2</v>
      </c>
      <c r="Y131" s="29">
        <v>2.7892850955885052E-2</v>
      </c>
      <c r="Z131" s="29">
        <v>0.15399442399999999</v>
      </c>
      <c r="AA131" s="29">
        <v>2.6599557514453979E-2</v>
      </c>
      <c r="AB131" s="29">
        <v>0.114552338</v>
      </c>
      <c r="AC131" s="29">
        <v>3.2752913130463981E-2</v>
      </c>
      <c r="AD131" s="28">
        <v>7.2595199500000013E-2</v>
      </c>
      <c r="AE131" s="29">
        <v>1.7524998104537707E-3</v>
      </c>
      <c r="AF131" s="29">
        <v>7.8240453500000001E-2</v>
      </c>
      <c r="AG131" s="29">
        <v>2.5030429591270806E-2</v>
      </c>
      <c r="AH131" s="29">
        <v>7.5797000000000003E-2</v>
      </c>
      <c r="AI131" s="29">
        <v>8.1427871337030489E-3</v>
      </c>
      <c r="AJ131" s="29">
        <v>0.1356275045</v>
      </c>
      <c r="AK131" s="29">
        <v>2.5494861567794864E-2</v>
      </c>
      <c r="AL131" s="29">
        <v>7.5544217666666677E-2</v>
      </c>
      <c r="AM131" s="29">
        <v>1.1641905511809209E-2</v>
      </c>
      <c r="AN131" s="29">
        <v>0.10558586108333334</v>
      </c>
      <c r="AO131" s="29">
        <v>1.8568383539802037E-2</v>
      </c>
    </row>
    <row r="132" spans="1:41" x14ac:dyDescent="0.25">
      <c r="A132" s="15" t="s">
        <v>637</v>
      </c>
      <c r="B132" s="28">
        <v>0.134693596</v>
      </c>
      <c r="C132" s="29">
        <v>0.25688653700000003</v>
      </c>
      <c r="D132" s="29">
        <v>0.37907947800000003</v>
      </c>
      <c r="E132" s="29">
        <v>0.13052908748695002</v>
      </c>
      <c r="F132" s="28">
        <v>0.18275896749999998</v>
      </c>
      <c r="G132" s="29">
        <v>4.171637973900009E-3</v>
      </c>
      <c r="H132" s="29">
        <v>0.12477308549999999</v>
      </c>
      <c r="I132" s="29">
        <v>3.9255996744113987E-2</v>
      </c>
      <c r="J132" s="29">
        <v>0.124186084</v>
      </c>
      <c r="K132" s="29">
        <v>2.1713817359006998E-2</v>
      </c>
      <c r="L132" s="29">
        <v>0.13867521099999999</v>
      </c>
      <c r="M132" s="29">
        <v>8.8965603872056986E-2</v>
      </c>
      <c r="N132" s="29">
        <v>0.13677684800000001</v>
      </c>
      <c r="O132" s="29">
        <v>5.5339710615531994E-2</v>
      </c>
      <c r="P132" s="29">
        <v>8.5749099999999995E-2</v>
      </c>
      <c r="Q132" s="29">
        <v>4.6568620922978497E-2</v>
      </c>
      <c r="R132" s="29">
        <v>0.25650732300000001</v>
      </c>
      <c r="S132" s="29">
        <v>2.9755674294716001E-2</v>
      </c>
      <c r="T132" s="29">
        <v>0.15478282199999999</v>
      </c>
      <c r="U132" s="29">
        <v>7.2152657243794494E-2</v>
      </c>
      <c r="V132" s="29">
        <v>0.11107890600000001</v>
      </c>
      <c r="W132" s="29">
        <v>5.0954165769255245E-2</v>
      </c>
      <c r="X132" s="29">
        <v>0.14611017600000001</v>
      </c>
      <c r="Y132" s="29">
        <v>4.2547692455123999E-2</v>
      </c>
      <c r="Z132" s="29">
        <v>0.19603140999999999</v>
      </c>
      <c r="AA132" s="29">
        <v>4.0354920031985625E-2</v>
      </c>
      <c r="AB132" s="29">
        <v>0.35932579599999998</v>
      </c>
      <c r="AC132" s="29">
        <v>4.8852547440722434E-2</v>
      </c>
      <c r="AD132" s="28">
        <v>0.12522345399999998</v>
      </c>
      <c r="AE132" s="29">
        <v>2.5141769917929678E-2</v>
      </c>
      <c r="AF132" s="29">
        <v>0.44288447749999998</v>
      </c>
      <c r="AG132" s="29">
        <v>3.4091846014470982E-2</v>
      </c>
      <c r="AH132" s="29">
        <v>0.32870805749999998</v>
      </c>
      <c r="AI132" s="29">
        <v>6.1516931611103151E-2</v>
      </c>
      <c r="AJ132" s="29">
        <v>0.25917919099999998</v>
      </c>
      <c r="AK132" s="29">
        <v>9.0258314158583333E-2</v>
      </c>
      <c r="AL132" s="29">
        <v>0.29893866299999999</v>
      </c>
      <c r="AM132" s="29">
        <v>4.025018251450127E-2</v>
      </c>
      <c r="AN132" s="29">
        <v>0.27905892700000001</v>
      </c>
      <c r="AO132" s="29">
        <v>6.5254248336542309E-2</v>
      </c>
    </row>
    <row r="133" spans="1:41" x14ac:dyDescent="0.25">
      <c r="A133" s="15" t="s">
        <v>638</v>
      </c>
      <c r="B133" s="28">
        <v>3.8166569999999997E-2</v>
      </c>
      <c r="C133" s="29">
        <v>0.18058740400000001</v>
      </c>
      <c r="D133" s="29">
        <v>0.323008238</v>
      </c>
      <c r="E133" s="29">
        <v>0.12638141064448538</v>
      </c>
      <c r="F133" s="28">
        <v>8.9641796999999995E-2</v>
      </c>
      <c r="G133" s="29">
        <v>7.217541728897077E-2</v>
      </c>
      <c r="H133" s="29">
        <v>1.76512835E-2</v>
      </c>
      <c r="I133" s="29">
        <v>1.3716419864797245E-2</v>
      </c>
      <c r="J133" s="29">
        <v>2.2750052E-2</v>
      </c>
      <c r="K133" s="29">
        <v>4.2945918576884005E-2</v>
      </c>
      <c r="L133" s="29">
        <v>5.0664888999999998E-2</v>
      </c>
      <c r="M133" s="29">
        <v>3.2190654432398623E-2</v>
      </c>
      <c r="N133" s="29">
        <v>2.4863735000000001E-2</v>
      </c>
      <c r="O133" s="29">
        <v>3.7568286504641314E-2</v>
      </c>
      <c r="P133" s="29">
        <v>1.5713095999999999E-2</v>
      </c>
      <c r="Q133" s="29">
        <v>5.2183035860684693E-2</v>
      </c>
      <c r="R133" s="29">
        <v>0.146878131</v>
      </c>
      <c r="S133" s="29">
        <v>5.4871851896806045E-2</v>
      </c>
      <c r="T133" s="29">
        <v>6.5257852000000005E-2</v>
      </c>
      <c r="U133" s="29">
        <v>3.4879470468519969E-2</v>
      </c>
      <c r="V133" s="29">
        <v>3.8051004999999999E-2</v>
      </c>
      <c r="W133" s="29">
        <v>4.4875661182663007E-2</v>
      </c>
      <c r="X133" s="29">
        <v>5.3505433999999998E-2</v>
      </c>
      <c r="Y133" s="29">
        <v>4.6220069200723676E-2</v>
      </c>
      <c r="Z133" s="29">
        <v>0.131037503</v>
      </c>
      <c r="AA133" s="29">
        <v>4.9873756539734526E-2</v>
      </c>
      <c r="AB133" s="29">
        <v>0.29692708400000001</v>
      </c>
      <c r="AC133" s="29">
        <v>4.5211763187178178E-2</v>
      </c>
      <c r="AD133" s="28">
        <v>3.3599869500000004E-2</v>
      </c>
      <c r="AE133" s="29">
        <v>1.2809194793467092E-2</v>
      </c>
      <c r="AF133" s="29">
        <v>0.91234624149999999</v>
      </c>
      <c r="AG133" s="29">
        <v>0.55600549727478654</v>
      </c>
      <c r="AH133" s="29">
        <v>0.66080636850000007</v>
      </c>
      <c r="AI133" s="29">
        <v>0.4876195500790082</v>
      </c>
      <c r="AJ133" s="29">
        <v>8.6692708500000007E-2</v>
      </c>
      <c r="AK133" s="29">
        <v>6.6364405983005137E-2</v>
      </c>
      <c r="AL133" s="29">
        <v>0.53558415983333341</v>
      </c>
      <c r="AM133" s="29">
        <v>0.35214474738242063</v>
      </c>
      <c r="AN133" s="29">
        <v>0.3111384341666667</v>
      </c>
      <c r="AO133" s="29">
        <v>0.20925457668271288</v>
      </c>
    </row>
    <row r="134" spans="1:41" x14ac:dyDescent="0.25">
      <c r="A134" s="15" t="s">
        <v>639</v>
      </c>
      <c r="B134" s="28">
        <v>5.6690170000000002E-3</v>
      </c>
      <c r="C134" s="29">
        <v>1.4836519999999999E-2</v>
      </c>
      <c r="D134" s="29">
        <v>2.4004022999999999E-2</v>
      </c>
      <c r="E134" s="29">
        <v>8.8300637424628108E-3</v>
      </c>
      <c r="F134" s="28">
        <v>1.0025048E-2</v>
      </c>
      <c r="G134" s="29">
        <v>2.8236074849256228E-3</v>
      </c>
      <c r="H134" s="29">
        <v>8.0366854999999997E-3</v>
      </c>
      <c r="I134" s="29">
        <v>6.0221703613906928E-3</v>
      </c>
      <c r="J134" s="29">
        <v>6.0765020000000001E-3</v>
      </c>
      <c r="K134" s="29">
        <v>4.4228889231581574E-3</v>
      </c>
      <c r="L134" s="29">
        <v>7.013193E-3</v>
      </c>
      <c r="M134" s="29">
        <v>6.5176816806953464E-3</v>
      </c>
      <c r="N134" s="29">
        <v>4.603762E-3</v>
      </c>
      <c r="O134" s="29">
        <v>5.4702853019267519E-3</v>
      </c>
      <c r="P134" s="29">
        <v>3.8424430000000001E-3</v>
      </c>
      <c r="Q134" s="29">
        <v>4.6706445828104846E-3</v>
      </c>
      <c r="R134" s="29">
        <v>1.8103360999999998E-2</v>
      </c>
      <c r="S134" s="29">
        <v>4.1469463934261878E-3</v>
      </c>
      <c r="T134" s="29">
        <v>8.3685530000000008E-3</v>
      </c>
      <c r="U134" s="29">
        <v>5.9939834913110487E-3</v>
      </c>
      <c r="V134" s="29">
        <v>6.0455630000000003E-3</v>
      </c>
      <c r="W134" s="29">
        <v>5.0704649423686183E-3</v>
      </c>
      <c r="X134" s="29">
        <v>8.8005679999999999E-3</v>
      </c>
      <c r="Y134" s="29">
        <v>4.8086158476764694E-3</v>
      </c>
      <c r="Z134" s="29">
        <v>1.0352524E-2</v>
      </c>
      <c r="AA134" s="29">
        <v>4.6087056678974034E-3</v>
      </c>
      <c r="AB134" s="29">
        <v>3.0824181999999999E-2</v>
      </c>
      <c r="AC134" s="29">
        <v>5.0050026686955813E-3</v>
      </c>
      <c r="AD134" s="28">
        <v>2.052168E-3</v>
      </c>
      <c r="AE134" s="29">
        <v>8.0552473141921595E-4</v>
      </c>
      <c r="AF134" s="29">
        <v>2.2652568999999997E-2</v>
      </c>
      <c r="AG134" s="29">
        <v>4.9168726598349081E-3</v>
      </c>
      <c r="AH134" s="29">
        <v>3.4995675500000004E-2</v>
      </c>
      <c r="AI134" s="29">
        <v>1.3845943442334297E-2</v>
      </c>
      <c r="AJ134" s="29">
        <v>1.2981874500000001E-2</v>
      </c>
      <c r="AK134" s="29">
        <v>4.2005982392302743E-3</v>
      </c>
      <c r="AL134" s="29">
        <v>1.9900137500000002E-2</v>
      </c>
      <c r="AM134" s="29">
        <v>6.5227802778628071E-3</v>
      </c>
      <c r="AN134" s="29">
        <v>1.6441006000000001E-2</v>
      </c>
      <c r="AO134" s="29">
        <v>5.3616892585465412E-3</v>
      </c>
    </row>
    <row r="135" spans="1:41" s="1" customFormat="1" x14ac:dyDescent="0.25">
      <c r="A135" s="14" t="s">
        <v>643</v>
      </c>
      <c r="B135" s="30">
        <f>SUM(B128:B134)</f>
        <v>0.28613557699999997</v>
      </c>
      <c r="C135" s="31">
        <v>0.64051778349999999</v>
      </c>
      <c r="D135" s="31">
        <f>SUM(D128:D134)</f>
        <v>0.99489999000000007</v>
      </c>
      <c r="E135" s="31">
        <v>0.37321452199747918</v>
      </c>
      <c r="F135" s="30">
        <v>0.42100228350000002</v>
      </c>
      <c r="G135" s="31">
        <v>0.10591126049495836</v>
      </c>
      <c r="H135" s="31">
        <v>0.28509611150000003</v>
      </c>
      <c r="I135" s="31">
        <v>7.6069059060274183E-2</v>
      </c>
      <c r="J135" s="31">
        <f t="shared" ref="J135:AB135" si="9">SUM(J128:J134)</f>
        <v>0.24570859</v>
      </c>
      <c r="K135" s="31">
        <v>9.0990159777616264E-2</v>
      </c>
      <c r="L135" s="31">
        <f t="shared" si="9"/>
        <v>0.32662531499999997</v>
      </c>
      <c r="M135" s="31">
        <v>0.20134718703013707</v>
      </c>
      <c r="N135" s="31">
        <f t="shared" si="9"/>
        <v>0.28130390200000005</v>
      </c>
      <c r="O135" s="31">
        <v>0.14616867340387668</v>
      </c>
      <c r="P135" s="31">
        <f t="shared" si="9"/>
        <v>0.23893082800000001</v>
      </c>
      <c r="Q135" s="31">
        <v>0.15362922376254773</v>
      </c>
      <c r="R135" s="31">
        <f t="shared" si="9"/>
        <v>0.54243406599999999</v>
      </c>
      <c r="S135" s="31">
        <v>0.12603996694941752</v>
      </c>
      <c r="T135" s="31">
        <f t="shared" si="9"/>
        <v>0.44650039899999999</v>
      </c>
      <c r="U135" s="31">
        <v>0.17375793021700686</v>
      </c>
      <c r="V135" s="31">
        <f t="shared" si="9"/>
        <v>0.31252945900000001</v>
      </c>
      <c r="W135" s="31">
        <v>0.14989894858321218</v>
      </c>
      <c r="X135" s="31">
        <f t="shared" si="9"/>
        <v>0.355180787</v>
      </c>
      <c r="Y135" s="31">
        <v>0.13610432017664709</v>
      </c>
      <c r="Z135" s="31">
        <f t="shared" si="9"/>
        <v>0.58318314299999996</v>
      </c>
      <c r="AA135" s="31">
        <v>0.13796945776631486</v>
      </c>
      <c r="AB135" s="31">
        <f t="shared" si="9"/>
        <v>0.94164776900000002</v>
      </c>
      <c r="AC135" s="31">
        <v>0.1464502914815709</v>
      </c>
      <c r="AD135" s="30">
        <v>0.25837420099999997</v>
      </c>
      <c r="AE135" s="31">
        <v>3.4859098591358439E-2</v>
      </c>
      <c r="AF135" s="31">
        <v>1.6909311419999999</v>
      </c>
      <c r="AG135" s="31">
        <v>0.75460530459717123</v>
      </c>
      <c r="AH135" s="31">
        <v>1.4819382080000001</v>
      </c>
      <c r="AI135" s="31">
        <v>0.77284349201542801</v>
      </c>
      <c r="AJ135" s="31">
        <v>0.57132037749999998</v>
      </c>
      <c r="AK135" s="31">
        <v>0.21084557306864157</v>
      </c>
      <c r="AL135" s="31">
        <v>1.1437478503333331</v>
      </c>
      <c r="AM135" s="31">
        <v>0.52076929840131925</v>
      </c>
      <c r="AN135" s="31">
        <v>0.85753411391666656</v>
      </c>
      <c r="AO135" s="31">
        <v>0.36580743573498042</v>
      </c>
    </row>
    <row r="136" spans="1:41" x14ac:dyDescent="0.25">
      <c r="A136" s="14" t="s">
        <v>644</v>
      </c>
      <c r="B136" s="30"/>
      <c r="C136" s="29"/>
      <c r="D136" s="31"/>
      <c r="E136" s="29"/>
      <c r="F136" s="28"/>
      <c r="G136" s="29"/>
      <c r="H136" s="29"/>
      <c r="I136" s="29"/>
      <c r="J136" s="31"/>
      <c r="K136" s="29"/>
      <c r="L136" s="31"/>
      <c r="M136" s="29"/>
      <c r="N136" s="31"/>
      <c r="O136" s="29"/>
      <c r="P136" s="31"/>
      <c r="Q136" s="29"/>
      <c r="R136" s="31"/>
      <c r="S136" s="29"/>
      <c r="T136" s="31"/>
      <c r="U136" s="29"/>
      <c r="V136" s="31"/>
      <c r="W136" s="29"/>
      <c r="X136" s="31"/>
      <c r="Y136" s="29"/>
      <c r="Z136" s="31"/>
      <c r="AA136" s="29"/>
      <c r="AB136" s="31"/>
      <c r="AC136" s="29"/>
      <c r="AD136" s="28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1:41" x14ac:dyDescent="0.25">
      <c r="A137" s="15" t="s">
        <v>645</v>
      </c>
      <c r="B137" s="28">
        <v>3.3331822999999997E-2</v>
      </c>
      <c r="C137" s="29">
        <v>9.2900125499999986E-2</v>
      </c>
      <c r="D137" s="29">
        <v>0.15246842799999999</v>
      </c>
      <c r="E137" s="29">
        <v>5.5596541644103201E-2</v>
      </c>
      <c r="F137" s="28">
        <v>6.1120469499999996E-2</v>
      </c>
      <c r="G137" s="29">
        <v>1.8292957788206419E-2</v>
      </c>
      <c r="H137" s="29">
        <v>2.3508492499999999E-2</v>
      </c>
      <c r="I137" s="29">
        <v>2.2971314845465697E-2</v>
      </c>
      <c r="J137" s="29">
        <v>2.5325693E-2</v>
      </c>
      <c r="K137" s="29">
        <v>2.063213631683606E-2</v>
      </c>
      <c r="L137" s="29">
        <v>5.0820147000000003E-2</v>
      </c>
      <c r="M137" s="29">
        <v>3.689573092273285E-2</v>
      </c>
      <c r="N137" s="29">
        <v>1.4020279E-2</v>
      </c>
      <c r="O137" s="29">
        <v>2.8763933619784455E-2</v>
      </c>
      <c r="P137" s="29">
        <v>1.5465371E-2</v>
      </c>
      <c r="Q137" s="29">
        <v>2.7594344355469633E-2</v>
      </c>
      <c r="R137" s="29">
        <v>6.0452204000000002E-2</v>
      </c>
      <c r="S137" s="29">
        <v>2.3528445703995437E-2</v>
      </c>
      <c r="T137" s="29">
        <v>3.4965132000000003E-2</v>
      </c>
      <c r="U137" s="29">
        <v>3.2829832271258651E-2</v>
      </c>
      <c r="V137" s="29">
        <v>9.2297739999999996E-3</v>
      </c>
      <c r="W137" s="29">
        <v>2.8179138987627042E-2</v>
      </c>
      <c r="X137" s="29">
        <v>7.1807546E-2</v>
      </c>
      <c r="Y137" s="29">
        <v>2.6146189661889946E-2</v>
      </c>
      <c r="Z137" s="29">
        <v>0.122225324</v>
      </c>
      <c r="AA137" s="29">
        <v>2.5853792345811241E-2</v>
      </c>
      <c r="AB137" s="29">
        <v>1.7316333999999999E-2</v>
      </c>
      <c r="AC137" s="29">
        <v>2.7670901656192768E-2</v>
      </c>
      <c r="AD137" s="28">
        <v>8.1375130000000007E-3</v>
      </c>
      <c r="AE137" s="29">
        <v>3.7049948744712186E-3</v>
      </c>
      <c r="AF137" s="29">
        <v>7.964734200000001E-2</v>
      </c>
      <c r="AG137" s="29">
        <v>5.0777371898131439E-2</v>
      </c>
      <c r="AH137" s="29">
        <v>2.5050345000000002E-2</v>
      </c>
      <c r="AI137" s="29">
        <v>2.6318372974407085E-3</v>
      </c>
      <c r="AJ137" s="29">
        <v>7.1182189500000007E-2</v>
      </c>
      <c r="AK137" s="29">
        <v>4.203098073833806E-2</v>
      </c>
      <c r="AL137" s="29">
        <v>3.7611733333333335E-2</v>
      </c>
      <c r="AM137" s="29">
        <v>1.9038068023347791E-2</v>
      </c>
      <c r="AN137" s="29">
        <v>5.4396961416666667E-2</v>
      </c>
      <c r="AO137" s="29">
        <v>3.0534524380842927E-2</v>
      </c>
    </row>
    <row r="138" spans="1:41" x14ac:dyDescent="0.25">
      <c r="A138" s="14" t="s">
        <v>646</v>
      </c>
      <c r="B138" s="28"/>
      <c r="C138" s="29"/>
      <c r="D138" s="29"/>
      <c r="E138" s="29"/>
      <c r="F138" s="28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8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1:41" x14ac:dyDescent="0.25">
      <c r="A139" s="15" t="s">
        <v>647</v>
      </c>
      <c r="B139" s="28">
        <v>2.0760481000000001E-2</v>
      </c>
      <c r="C139" s="29">
        <v>3.4281860499999997E-2</v>
      </c>
      <c r="D139" s="29">
        <v>4.7803239999999997E-2</v>
      </c>
      <c r="E139" s="29">
        <v>2.338930548490583E-2</v>
      </c>
      <c r="F139" s="28">
        <v>2.2196990999999999E-2</v>
      </c>
      <c r="G139" s="29">
        <v>1.2496750469811666E-2</v>
      </c>
      <c r="H139" s="29">
        <v>1.1511730999999999E-2</v>
      </c>
      <c r="I139" s="29">
        <v>9.2626491136309358E-3</v>
      </c>
      <c r="J139" s="29">
        <v>6.0824449999999997E-3</v>
      </c>
      <c r="K139" s="29">
        <v>1.0879699791721301E-2</v>
      </c>
      <c r="L139" s="29">
        <v>9.3550600000000001E-3</v>
      </c>
      <c r="M139" s="29">
        <v>9.3088545568154671E-3</v>
      </c>
      <c r="N139" s="29">
        <v>1.9594940000000002E-2</v>
      </c>
      <c r="O139" s="29">
        <v>1.0094277174268383E-2</v>
      </c>
      <c r="P139" s="29">
        <v>9.1864679999999997E-3</v>
      </c>
      <c r="Q139" s="29">
        <v>1.0902802513313567E-2</v>
      </c>
      <c r="R139" s="29">
        <v>2.7733375000000001E-2</v>
      </c>
      <c r="S139" s="29">
        <v>1.1295513822040025E-2</v>
      </c>
      <c r="T139" s="29">
        <v>7.0661457999999996E-2</v>
      </c>
      <c r="U139" s="29">
        <v>9.7015658655419251E-3</v>
      </c>
      <c r="V139" s="29">
        <v>5.0282111999999997E-2</v>
      </c>
      <c r="W139" s="29">
        <v>1.0498539843790976E-2</v>
      </c>
      <c r="X139" s="29">
        <v>2.7233210000000001E-2</v>
      </c>
      <c r="Y139" s="29">
        <v>1.0694895498154205E-2</v>
      </c>
      <c r="Z139" s="29">
        <v>9.7912873999999997E-2</v>
      </c>
      <c r="AA139" s="29">
        <v>1.0897026832915501E-2</v>
      </c>
      <c r="AB139" s="29">
        <v>5.4578258999999997E-2</v>
      </c>
      <c r="AC139" s="29">
        <v>1.0547628757381782E-2</v>
      </c>
      <c r="AD139" s="28">
        <v>8.0880540000000008E-3</v>
      </c>
      <c r="AE139" s="29">
        <v>1.6300975053100358E-3</v>
      </c>
      <c r="AF139" s="29">
        <v>2.6449607E-2</v>
      </c>
      <c r="AG139" s="29">
        <v>3.5750838024180632E-3</v>
      </c>
      <c r="AH139" s="29">
        <v>5.8787179000000002E-2</v>
      </c>
      <c r="AI139" s="29">
        <v>1.6854607135857482E-2</v>
      </c>
      <c r="AJ139" s="29">
        <v>4.0963715999999997E-2</v>
      </c>
      <c r="AK139" s="29">
        <v>3.2265437989034023E-3</v>
      </c>
      <c r="AL139" s="29">
        <v>3.1108279999999999E-2</v>
      </c>
      <c r="AM139" s="29">
        <v>7.3532628145285273E-3</v>
      </c>
      <c r="AN139" s="29">
        <v>3.6035998E-2</v>
      </c>
      <c r="AO139" s="29">
        <v>5.2899033067159646E-3</v>
      </c>
    </row>
    <row r="140" spans="1:41" x14ac:dyDescent="0.25">
      <c r="A140" s="15" t="s">
        <v>655</v>
      </c>
      <c r="B140" s="28">
        <v>2.340427E-3</v>
      </c>
      <c r="C140" s="29">
        <v>4.9967689999999999E-3</v>
      </c>
      <c r="D140" s="29">
        <v>7.6531109999999998E-3</v>
      </c>
      <c r="E140" s="29">
        <v>3.0024505187162985E-3</v>
      </c>
      <c r="F140" s="28">
        <v>3.2754910000000002E-3</v>
      </c>
      <c r="G140" s="29">
        <v>1.0081320374325975E-3</v>
      </c>
      <c r="H140" s="29">
        <v>1.4381330000000001E-3</v>
      </c>
      <c r="I140" s="29">
        <v>1.078493404801346E-4</v>
      </c>
      <c r="J140" s="29">
        <v>1.5102480000000001E-3</v>
      </c>
      <c r="K140" s="29">
        <v>5.5799068895636609E-4</v>
      </c>
      <c r="L140" s="29">
        <v>3.5384449999999999E-3</v>
      </c>
      <c r="M140" s="29">
        <v>1.8231471702400673E-3</v>
      </c>
      <c r="N140" s="29">
        <v>1.5143940000000001E-3</v>
      </c>
      <c r="O140" s="29">
        <v>1.1905689295982167E-3</v>
      </c>
      <c r="P140" s="29">
        <v>1.2134960000000001E-3</v>
      </c>
      <c r="Q140" s="29">
        <v>1.4156396038363323E-3</v>
      </c>
      <c r="R140" s="29">
        <v>2.791909E-3</v>
      </c>
      <c r="S140" s="29">
        <v>1.0993504835154072E-3</v>
      </c>
      <c r="T140" s="29">
        <v>4.9288170000000003E-3</v>
      </c>
      <c r="U140" s="29">
        <v>1.506858049919142E-3</v>
      </c>
      <c r="V140" s="29">
        <v>3.4154680000000001E-3</v>
      </c>
      <c r="W140" s="29">
        <v>1.3031042667172746E-3</v>
      </c>
      <c r="X140" s="29">
        <v>2.8724369999999998E-3</v>
      </c>
      <c r="Y140" s="29">
        <v>1.1449597065568118E-3</v>
      </c>
      <c r="Z140" s="29">
        <v>1.0136866E-2</v>
      </c>
      <c r="AA140" s="29">
        <v>1.2012273751163408E-3</v>
      </c>
      <c r="AB140" s="29">
        <v>6.1887629999999999E-3</v>
      </c>
      <c r="AC140" s="29">
        <v>1.2635681266771588E-3</v>
      </c>
      <c r="AD140" s="28">
        <v>2.038186E-3</v>
      </c>
      <c r="AE140" s="29">
        <v>3.0935638834198969E-4</v>
      </c>
      <c r="AF140" s="29">
        <v>3.3458494999999999E-3</v>
      </c>
      <c r="AG140" s="29">
        <v>5.3655191845757119E-4</v>
      </c>
      <c r="AH140" s="29">
        <v>8.0409360000000003E-3</v>
      </c>
      <c r="AI140" s="29">
        <v>2.9892500768456984E-3</v>
      </c>
      <c r="AJ140" s="29">
        <v>7.0098985000000003E-3</v>
      </c>
      <c r="AK140" s="29">
        <v>1.4062890166763374E-3</v>
      </c>
      <c r="AL140" s="29">
        <v>4.4749905000000005E-3</v>
      </c>
      <c r="AM140" s="29">
        <v>1.278386127881753E-3</v>
      </c>
      <c r="AN140" s="29">
        <v>5.7424445000000008E-3</v>
      </c>
      <c r="AO140" s="29">
        <v>1.3423375722790452E-3</v>
      </c>
    </row>
    <row r="141" spans="1:41" x14ac:dyDescent="0.25">
      <c r="A141" s="15" t="s">
        <v>656</v>
      </c>
      <c r="B141" s="28">
        <v>1.1684562000000001E-2</v>
      </c>
      <c r="C141" s="29">
        <v>1.5249330000000002E-2</v>
      </c>
      <c r="D141" s="29">
        <v>1.8814098000000001E-2</v>
      </c>
      <c r="E141" s="29">
        <v>7.6985859429052426E-3</v>
      </c>
      <c r="F141" s="28">
        <v>1.4445988999999999E-2</v>
      </c>
      <c r="G141" s="29">
        <v>1.4784188581048362E-4</v>
      </c>
      <c r="H141" s="29">
        <v>8.3769975000000003E-3</v>
      </c>
      <c r="I141" s="29">
        <v>2.8150578568342959E-3</v>
      </c>
      <c r="J141" s="29">
        <v>5.6634600000000004E-3</v>
      </c>
      <c r="K141" s="29">
        <v>1.4814498713223898E-3</v>
      </c>
      <c r="L141" s="29">
        <v>8.2666170000000004E-3</v>
      </c>
      <c r="M141" s="29">
        <v>5.540837428417148E-3</v>
      </c>
      <c r="N141" s="29">
        <v>9.1135079999999993E-3</v>
      </c>
      <c r="O141" s="29">
        <v>3.5111436498697687E-3</v>
      </c>
      <c r="P141" s="29">
        <v>6.0902220000000002E-3</v>
      </c>
      <c r="Q141" s="29">
        <v>2.8443396571138156E-3</v>
      </c>
      <c r="R141" s="29">
        <v>1.0417134999999999E-2</v>
      </c>
      <c r="S141" s="29">
        <v>1.8294927678401262E-3</v>
      </c>
      <c r="T141" s="29">
        <v>1.2130093999999999E-2</v>
      </c>
      <c r="U141" s="29">
        <v>4.5259905391434579E-3</v>
      </c>
      <c r="V141" s="29">
        <v>9.1696840000000009E-3</v>
      </c>
      <c r="W141" s="29">
        <v>3.1777416534917919E-3</v>
      </c>
      <c r="X141" s="29">
        <v>1.3525143E-2</v>
      </c>
      <c r="Y141" s="29">
        <v>2.6703182088549473E-3</v>
      </c>
      <c r="Z141" s="29">
        <v>3.1187514E-2</v>
      </c>
      <c r="AA141" s="29">
        <v>2.5036172106659592E-3</v>
      </c>
      <c r="AB141" s="29">
        <v>2.1305116999999998E-2</v>
      </c>
      <c r="AC141" s="29">
        <v>3.0508857923325808E-3</v>
      </c>
      <c r="AD141" s="28">
        <v>4.6410584999999997E-3</v>
      </c>
      <c r="AE141" s="29">
        <v>5.6378542902818984E-4</v>
      </c>
      <c r="AF141" s="29">
        <v>1.47495205E-2</v>
      </c>
      <c r="AG141" s="29">
        <v>2.4420618581855163E-3</v>
      </c>
      <c r="AH141" s="29">
        <v>2.9223040499999998E-2</v>
      </c>
      <c r="AI141" s="29">
        <v>9.4346125330680448E-3</v>
      </c>
      <c r="AJ141" s="29">
        <v>1.63908405E-2</v>
      </c>
      <c r="AK141" s="29">
        <v>2.8211856442000591E-3</v>
      </c>
      <c r="AL141" s="29">
        <v>1.6204539833333333E-2</v>
      </c>
      <c r="AM141" s="29">
        <v>4.1468199400939171E-3</v>
      </c>
      <c r="AN141" s="29">
        <v>1.6297690166666667E-2</v>
      </c>
      <c r="AO141" s="29">
        <v>3.4840027921469881E-3</v>
      </c>
    </row>
    <row r="142" spans="1:41" x14ac:dyDescent="0.25">
      <c r="A142" s="15" t="s">
        <v>657</v>
      </c>
      <c r="B142" s="28">
        <v>1.4904710999999999E-2</v>
      </c>
      <c r="C142" s="29">
        <v>1.78488825E-2</v>
      </c>
      <c r="D142" s="29">
        <v>2.0793053999999998E-2</v>
      </c>
      <c r="E142" s="29">
        <v>1.1412074372466037E-2</v>
      </c>
      <c r="F142" s="28">
        <v>1.4583437499999999E-2</v>
      </c>
      <c r="G142" s="29">
        <v>4.9752662449320745E-3</v>
      </c>
      <c r="H142" s="29">
        <v>9.2094250000000002E-3</v>
      </c>
      <c r="I142" s="29">
        <v>8.8808793340412024E-4</v>
      </c>
      <c r="J142" s="29">
        <v>7.0057690000000002E-3</v>
      </c>
      <c r="K142" s="29">
        <v>2.9316770891680975E-3</v>
      </c>
      <c r="L142" s="29">
        <v>1.1288915E-2</v>
      </c>
      <c r="M142" s="29">
        <v>6.0885014667020603E-3</v>
      </c>
      <c r="N142" s="29">
        <v>1.3313548999999999E-2</v>
      </c>
      <c r="O142" s="29">
        <v>4.5100892779350787E-3</v>
      </c>
      <c r="P142" s="29">
        <v>1.0033981000000001E-2</v>
      </c>
      <c r="Q142" s="29">
        <v>5.5318838558170678E-3</v>
      </c>
      <c r="R142" s="29">
        <v>1.6421523E-2</v>
      </c>
      <c r="S142" s="29">
        <v>4.7426777614335766E-3</v>
      </c>
      <c r="T142" s="29">
        <v>2.8348024999999999E-2</v>
      </c>
      <c r="U142" s="29">
        <v>5.2992953723185691E-3</v>
      </c>
      <c r="V142" s="29">
        <v>2.2537372999999999E-2</v>
      </c>
      <c r="W142" s="29">
        <v>5.0209865668760728E-3</v>
      </c>
      <c r="X142" s="29">
        <v>1.3898198E-2</v>
      </c>
      <c r="Y142" s="29">
        <v>4.6263835196843281E-3</v>
      </c>
      <c r="Z142" s="29">
        <v>3.6812128E-2</v>
      </c>
      <c r="AA142" s="29">
        <v>4.8818321641548243E-3</v>
      </c>
      <c r="AB142" s="29">
        <v>2.9250169999999999E-2</v>
      </c>
      <c r="AC142" s="29">
        <v>4.9223358050781369E-3</v>
      </c>
      <c r="AD142" s="28">
        <v>8.3411014999999998E-3</v>
      </c>
      <c r="AE142" s="29">
        <v>1.0942498652065254E-3</v>
      </c>
      <c r="AF142" s="29">
        <v>1.757187E-2</v>
      </c>
      <c r="AG142" s="29">
        <v>3.7367991232754266E-3</v>
      </c>
      <c r="AH142" s="29">
        <v>3.3971481499999998E-2</v>
      </c>
      <c r="AI142" s="29">
        <v>2.376450834172779E-3</v>
      </c>
      <c r="AJ142" s="29">
        <v>2.0284238999999999E-2</v>
      </c>
      <c r="AK142" s="29">
        <v>2.8155153549217317E-4</v>
      </c>
      <c r="AL142" s="29">
        <v>1.9961484333333331E-2</v>
      </c>
      <c r="AM142" s="29">
        <v>2.4024999408849101E-3</v>
      </c>
      <c r="AN142" s="29">
        <v>2.0122861666666665E-2</v>
      </c>
      <c r="AO142" s="29">
        <v>1.3420257381885417E-3</v>
      </c>
    </row>
    <row r="143" spans="1:41" x14ac:dyDescent="0.25">
      <c r="A143" s="15" t="s">
        <v>648</v>
      </c>
      <c r="B143" s="28">
        <v>5.8609122E-2</v>
      </c>
      <c r="C143" s="29">
        <v>5.7233928500000003E-2</v>
      </c>
      <c r="D143" s="29">
        <v>5.5858735E-2</v>
      </c>
      <c r="E143" s="29">
        <v>3.4936978240674786E-2</v>
      </c>
      <c r="F143" s="28">
        <v>5.6841744499999999E-2</v>
      </c>
      <c r="G143" s="29">
        <v>1.2640027981349574E-2</v>
      </c>
      <c r="H143" s="29">
        <v>4.3343458000000001E-2</v>
      </c>
      <c r="I143" s="29">
        <v>4.8361550065488994E-3</v>
      </c>
      <c r="J143" s="29">
        <v>1.0030627E-2</v>
      </c>
      <c r="K143" s="29">
        <v>8.7380914939492373E-3</v>
      </c>
      <c r="L143" s="29">
        <v>1.9928501000000001E-2</v>
      </c>
      <c r="M143" s="29">
        <v>1.238232800327445E-2</v>
      </c>
      <c r="N143" s="29">
        <v>2.8816503E-2</v>
      </c>
      <c r="O143" s="29">
        <v>1.0560209748611844E-2</v>
      </c>
      <c r="P143" s="29">
        <v>1.0959682E-2</v>
      </c>
      <c r="Q143" s="29">
        <v>1.2511177992312012E-2</v>
      </c>
      <c r="R143" s="29">
        <v>4.7183607000000002E-2</v>
      </c>
      <c r="S143" s="29">
        <v>1.1600118864980708E-2</v>
      </c>
      <c r="T143" s="29">
        <v>4.9363842999999998E-2</v>
      </c>
      <c r="U143" s="29">
        <v>1.1471268875943148E-2</v>
      </c>
      <c r="V143" s="29">
        <v>3.9003366999999997E-2</v>
      </c>
      <c r="W143" s="29">
        <v>1.1535693870461928E-2</v>
      </c>
      <c r="X143" s="29">
        <v>2.0893742E-2</v>
      </c>
      <c r="Y143" s="29">
        <v>1.1080164306796276E-2</v>
      </c>
      <c r="Z143" s="29">
        <v>4.0722691999999998E-2</v>
      </c>
      <c r="AA143" s="29">
        <v>1.1567906367721318E-2</v>
      </c>
      <c r="AB143" s="29">
        <v>4.6246448000000002E-2</v>
      </c>
      <c r="AC143" s="29">
        <v>1.1421811479545515E-2</v>
      </c>
      <c r="AD143" s="28">
        <v>1.0599910000000001E-2</v>
      </c>
      <c r="AE143" s="29">
        <v>3.4705804912264979E-3</v>
      </c>
      <c r="AF143" s="29">
        <v>6.5298102499999996E-2</v>
      </c>
      <c r="AG143" s="29">
        <v>1.7049899422219517E-2</v>
      </c>
      <c r="AH143" s="29">
        <v>6.8562305000000004E-2</v>
      </c>
      <c r="AI143" s="29">
        <v>1.1391698134308894E-2</v>
      </c>
      <c r="AJ143" s="29">
        <v>3.5107168000000001E-2</v>
      </c>
      <c r="AK143" s="29">
        <v>5.5232068252074364E-3</v>
      </c>
      <c r="AL143" s="29">
        <v>4.8153439166666666E-2</v>
      </c>
      <c r="AM143" s="29">
        <v>1.063739268258497E-2</v>
      </c>
      <c r="AN143" s="29">
        <v>4.1630303583333333E-2</v>
      </c>
      <c r="AO143" s="29">
        <v>8.0802997538962033E-3</v>
      </c>
    </row>
    <row r="144" spans="1:41" x14ac:dyDescent="0.25">
      <c r="A144" s="15" t="s">
        <v>649</v>
      </c>
      <c r="B144" s="28">
        <v>3.5025920000000001E-3</v>
      </c>
      <c r="C144" s="29">
        <v>6.7490880000000003E-3</v>
      </c>
      <c r="D144" s="29">
        <v>9.9955840000000001E-3</v>
      </c>
      <c r="E144" s="29">
        <v>4.0005502295785283E-3</v>
      </c>
      <c r="F144" s="28">
        <v>4.6399105000000003E-3</v>
      </c>
      <c r="G144" s="29">
        <v>1.2520124591570564E-3</v>
      </c>
      <c r="H144" s="29">
        <v>2.5153910000000001E-3</v>
      </c>
      <c r="I144" s="29">
        <v>1.9053699325852712E-4</v>
      </c>
      <c r="J144" s="29">
        <v>2.967805E-3</v>
      </c>
      <c r="K144" s="29">
        <v>7.2127472620779176E-4</v>
      </c>
      <c r="L144" s="29">
        <v>4.7318780000000001E-3</v>
      </c>
      <c r="M144" s="29">
        <v>2.4612074966292637E-3</v>
      </c>
      <c r="N144" s="29">
        <v>2.6501210000000001E-3</v>
      </c>
      <c r="O144" s="29">
        <v>1.5912411114185278E-3</v>
      </c>
      <c r="P144" s="29">
        <v>1.793516E-3</v>
      </c>
      <c r="Q144" s="29">
        <v>1.8566099778931601E-3</v>
      </c>
      <c r="R144" s="29">
        <v>5.2098220000000002E-3</v>
      </c>
      <c r="S144" s="29">
        <v>1.4216267852877921E-3</v>
      </c>
      <c r="T144" s="29">
        <v>6.0765589999999996E-3</v>
      </c>
      <c r="U144" s="29">
        <v>2.0262243040238955E-3</v>
      </c>
      <c r="V144" s="29">
        <v>3.2545629999999998E-3</v>
      </c>
      <c r="W144" s="29">
        <v>1.7239255446558437E-3</v>
      </c>
      <c r="X144" s="29">
        <v>3.5244320000000001E-3</v>
      </c>
      <c r="Y144" s="29">
        <v>1.5064339483531601E-3</v>
      </c>
      <c r="Z144" s="29">
        <v>1.0675773E-2</v>
      </c>
      <c r="AA144" s="29">
        <v>1.572776164971818E-3</v>
      </c>
      <c r="AB144" s="29">
        <v>4.6541229999999996E-3</v>
      </c>
      <c r="AC144" s="29">
        <v>1.6695526455801726E-3</v>
      </c>
      <c r="AD144" s="28">
        <v>3.4872979999999998E-3</v>
      </c>
      <c r="AE144" s="29">
        <v>4.2179768025914986E-4</v>
      </c>
      <c r="AF144" s="29">
        <v>7.4598384999999996E-3</v>
      </c>
      <c r="AG144" s="29">
        <v>3.2519763085023402E-3</v>
      </c>
      <c r="AH144" s="29">
        <v>3.7669864999999997E-3</v>
      </c>
      <c r="AI144" s="29">
        <v>1.4566576469138173E-3</v>
      </c>
      <c r="AJ144" s="29">
        <v>8.6356100000000002E-3</v>
      </c>
      <c r="AK144" s="29">
        <v>1.3425596038083376E-3</v>
      </c>
      <c r="AL144" s="29">
        <v>4.9047076666666667E-3</v>
      </c>
      <c r="AM144" s="29">
        <v>1.7101438785584358E-3</v>
      </c>
      <c r="AN144" s="29">
        <v>6.770158833333333E-3</v>
      </c>
      <c r="AO144" s="29">
        <v>1.5263517411833868E-3</v>
      </c>
    </row>
    <row r="145" spans="1:41" x14ac:dyDescent="0.25">
      <c r="A145" s="15" t="s">
        <v>650</v>
      </c>
      <c r="B145" s="28">
        <v>3.0260759999999999E-3</v>
      </c>
      <c r="C145" s="29">
        <v>5.052188E-3</v>
      </c>
      <c r="D145" s="29">
        <v>7.0783E-3</v>
      </c>
      <c r="E145" s="29">
        <v>2.8531694236183531E-3</v>
      </c>
      <c r="F145" s="28">
        <v>3.2985115000000002E-3</v>
      </c>
      <c r="G145" s="29">
        <v>6.5415084723670575E-4</v>
      </c>
      <c r="H145" s="29">
        <v>2.3231889999999998E-3</v>
      </c>
      <c r="I145" s="29">
        <v>1.37125541120245E-3</v>
      </c>
      <c r="J145" s="29">
        <v>2.2902479999999999E-3</v>
      </c>
      <c r="K145" s="29">
        <v>1.012703129219578E-3</v>
      </c>
      <c r="L145" s="29">
        <v>3.19666E-3</v>
      </c>
      <c r="M145" s="29">
        <v>2.2839577056012251E-3</v>
      </c>
      <c r="N145" s="29">
        <v>3.5844840000000002E-3</v>
      </c>
      <c r="O145" s="29">
        <v>1.6483304174104015E-3</v>
      </c>
      <c r="P145" s="29">
        <v>1.830995E-3</v>
      </c>
      <c r="Q145" s="29">
        <v>1.4690542764189654E-3</v>
      </c>
      <c r="R145" s="29">
        <v>4.8072519999999997E-3</v>
      </c>
      <c r="S145" s="29">
        <v>1.1512406323235537E-3</v>
      </c>
      <c r="T145" s="29">
        <v>3.8740749999999998E-3</v>
      </c>
      <c r="U145" s="29">
        <v>1.9661440615058134E-3</v>
      </c>
      <c r="V145" s="29">
        <v>1.881497E-3</v>
      </c>
      <c r="W145" s="29">
        <v>1.5586923469146836E-3</v>
      </c>
      <c r="X145" s="29">
        <v>3.647441E-3</v>
      </c>
      <c r="Y145" s="29">
        <v>1.3997855248669777E-3</v>
      </c>
      <c r="Z145" s="29">
        <v>6.8756650000000004E-3</v>
      </c>
      <c r="AA145" s="29">
        <v>1.3549664896191187E-3</v>
      </c>
      <c r="AB145" s="29">
        <v>3.9239169999999999E-3</v>
      </c>
      <c r="AC145" s="29">
        <v>1.5189656414027572E-3</v>
      </c>
      <c r="AD145" s="28">
        <v>7.0693800000000005E-4</v>
      </c>
      <c r="AE145" s="29">
        <v>8.8741901038911773E-5</v>
      </c>
      <c r="AF145" s="29">
        <v>6.0158694999999998E-3</v>
      </c>
      <c r="AG145" s="29">
        <v>1.6704902730785333E-4</v>
      </c>
      <c r="AH145" s="29">
        <v>6.4551550000000006E-3</v>
      </c>
      <c r="AI145" s="29">
        <v>5.6543086650801076E-4</v>
      </c>
      <c r="AJ145" s="29">
        <v>6.8379089999999997E-3</v>
      </c>
      <c r="AK145" s="29">
        <v>6.6559961313089719E-4</v>
      </c>
      <c r="AL145" s="29">
        <v>4.3926541666666668E-3</v>
      </c>
      <c r="AM145" s="29">
        <v>2.7374059828492531E-4</v>
      </c>
      <c r="AN145" s="29">
        <v>5.6152815833333328E-3</v>
      </c>
      <c r="AO145" s="29">
        <v>4.6967010570791122E-4</v>
      </c>
    </row>
    <row r="146" spans="1:41" x14ac:dyDescent="0.25">
      <c r="A146" s="15" t="s">
        <v>651</v>
      </c>
      <c r="B146" s="28">
        <v>3.3049210000000002E-3</v>
      </c>
      <c r="C146" s="29">
        <v>8.6015164999999998E-3</v>
      </c>
      <c r="D146" s="29">
        <v>1.3898112000000001E-2</v>
      </c>
      <c r="E146" s="29">
        <v>5.0371021288216581E-3</v>
      </c>
      <c r="F146" s="28">
        <v>4.3438755000000003E-3</v>
      </c>
      <c r="G146" s="29">
        <v>1.4726877576433164E-3</v>
      </c>
      <c r="H146" s="29">
        <v>1.5804E-3</v>
      </c>
      <c r="I146" s="29">
        <v>6.8528405170556819E-4</v>
      </c>
      <c r="J146" s="29">
        <v>1.571352E-3</v>
      </c>
      <c r="K146" s="29">
        <v>1.0789859046744423E-3</v>
      </c>
      <c r="L146" s="29">
        <v>6.3976579999999996E-3</v>
      </c>
      <c r="M146" s="29">
        <v>3.5414710258527839E-3</v>
      </c>
      <c r="N146" s="29">
        <v>3.6342670000000001E-3</v>
      </c>
      <c r="O146" s="29">
        <v>2.3102284652636133E-3</v>
      </c>
      <c r="P146" s="29">
        <v>2.0326609999999998E-3</v>
      </c>
      <c r="Q146" s="29">
        <v>2.5070793917480504E-3</v>
      </c>
      <c r="R146" s="29">
        <v>3.350712E-3</v>
      </c>
      <c r="S146" s="29">
        <v>1.8914581114534649E-3</v>
      </c>
      <c r="T146" s="29">
        <v>7.3210860000000001E-3</v>
      </c>
      <c r="U146" s="29">
        <v>2.9258497455581988E-3</v>
      </c>
      <c r="V146" s="29">
        <v>3.6683810000000001E-3</v>
      </c>
      <c r="W146" s="29">
        <v>2.4086539285058319E-3</v>
      </c>
      <c r="X146" s="29">
        <v>2.7331030000000002E-3</v>
      </c>
      <c r="Y146" s="29">
        <v>2.1008432883585391E-3</v>
      </c>
      <c r="Z146" s="29">
        <v>4.3996820000000002E-3</v>
      </c>
      <c r="AA146" s="29">
        <v>2.1500560199796482E-3</v>
      </c>
      <c r="AB146" s="29">
        <v>4.0292059999999996E-3</v>
      </c>
      <c r="AC146" s="29">
        <v>2.3317012684690086E-3</v>
      </c>
      <c r="AD146" s="28">
        <v>9.4431949999999995E-4</v>
      </c>
      <c r="AE146" s="29">
        <v>1.968790339789892E-4</v>
      </c>
      <c r="AF146" s="29">
        <v>3.255099E-3</v>
      </c>
      <c r="AG146" s="29">
        <v>9.3038281841401182E-5</v>
      </c>
      <c r="AH146" s="29">
        <v>1.2279426E-2</v>
      </c>
      <c r="AI146" s="29">
        <v>1.2531357689896494E-2</v>
      </c>
      <c r="AJ146" s="29">
        <v>6.4356305000000001E-3</v>
      </c>
      <c r="AK146" s="29">
        <v>4.5341030312565691E-4</v>
      </c>
      <c r="AL146" s="29">
        <v>5.4929481666666667E-3</v>
      </c>
      <c r="AM146" s="29">
        <v>4.2737583352389615E-3</v>
      </c>
      <c r="AN146" s="29">
        <v>5.9642893333333334E-3</v>
      </c>
      <c r="AO146" s="29">
        <v>2.3635843191823092E-3</v>
      </c>
    </row>
    <row r="147" spans="1:41" x14ac:dyDescent="0.25">
      <c r="A147" s="15" t="s">
        <v>652</v>
      </c>
      <c r="B147" s="28">
        <v>2.3402587999999998E-2</v>
      </c>
      <c r="C147" s="29">
        <v>3.6419450999999999E-2</v>
      </c>
      <c r="D147" s="29">
        <v>4.9436314000000002E-2</v>
      </c>
      <c r="E147" s="29">
        <v>2.1515334090088385E-2</v>
      </c>
      <c r="F147" s="28">
        <v>2.0153582499999999E-2</v>
      </c>
      <c r="G147" s="29">
        <v>6.6112171801767693E-3</v>
      </c>
      <c r="H147" s="29">
        <v>6.1809294999999997E-3</v>
      </c>
      <c r="I147" s="29">
        <v>1.9296710713343087E-3</v>
      </c>
      <c r="J147" s="29">
        <v>4.9639910000000001E-3</v>
      </c>
      <c r="K147" s="29">
        <v>4.2704441257555388E-3</v>
      </c>
      <c r="L147" s="29">
        <v>1.4280497E-2</v>
      </c>
      <c r="M147" s="29">
        <v>8.1050840356671535E-3</v>
      </c>
      <c r="N147" s="29">
        <v>2.0889392E-2</v>
      </c>
      <c r="O147" s="29">
        <v>6.1877640807113457E-3</v>
      </c>
      <c r="P147" s="29">
        <v>9.9182369999999999E-3</v>
      </c>
      <c r="Q147" s="29">
        <v>7.3581506079219618E-3</v>
      </c>
      <c r="R147" s="29">
        <v>2.1175347000000001E-2</v>
      </c>
      <c r="S147" s="29">
        <v>6.3994906304440571E-3</v>
      </c>
      <c r="T147" s="29">
        <v>2.9620190000000001E-2</v>
      </c>
      <c r="U147" s="29">
        <v>7.1464240581892496E-3</v>
      </c>
      <c r="V147" s="29">
        <v>2.5685680999999998E-2</v>
      </c>
      <c r="W147" s="29">
        <v>6.7729573443166529E-3</v>
      </c>
      <c r="X147" s="29">
        <v>2.0158196999999999E-2</v>
      </c>
      <c r="Y147" s="29">
        <v>6.2936273555777014E-3</v>
      </c>
      <c r="Z147" s="29">
        <v>4.3065618999999999E-2</v>
      </c>
      <c r="AA147" s="29">
        <v>6.586223987380355E-3</v>
      </c>
      <c r="AB147" s="29">
        <v>4.7524966000000002E-2</v>
      </c>
      <c r="AC147" s="29">
        <v>6.6531248471319148E-3</v>
      </c>
      <c r="AD147" s="28">
        <v>1.1735215E-2</v>
      </c>
      <c r="AE147" s="29">
        <v>1.634816735967674E-3</v>
      </c>
      <c r="AF147" s="29">
        <v>2.4668426E-2</v>
      </c>
      <c r="AG147" s="29">
        <v>2.7909730927603007E-3</v>
      </c>
      <c r="AH147" s="29">
        <v>3.6764724499999998E-2</v>
      </c>
      <c r="AI147" s="29">
        <v>6.6547084898604739E-3</v>
      </c>
      <c r="AJ147" s="29">
        <v>2.5710351499999999E-2</v>
      </c>
      <c r="AK147" s="29">
        <v>4.2381979352130892E-3</v>
      </c>
      <c r="AL147" s="29">
        <v>2.4389455166666667E-2</v>
      </c>
      <c r="AM147" s="29">
        <v>3.6934994395294829E-3</v>
      </c>
      <c r="AN147" s="29">
        <v>2.5049903333333332E-2</v>
      </c>
      <c r="AO147" s="29">
        <v>3.9658486873712859E-3</v>
      </c>
    </row>
    <row r="148" spans="1:41" x14ac:dyDescent="0.25">
      <c r="A148" s="15" t="s">
        <v>653</v>
      </c>
      <c r="B148" s="28">
        <v>4.5238240000000001E-3</v>
      </c>
      <c r="C148" s="29">
        <v>8.5854694999999998E-3</v>
      </c>
      <c r="D148" s="29">
        <v>1.2647115E-2</v>
      </c>
      <c r="E148" s="29">
        <v>7.5386744879113472E-3</v>
      </c>
      <c r="F148" s="28">
        <v>1.5433426E-2</v>
      </c>
      <c r="G148" s="29">
        <v>6.4918794758226945E-3</v>
      </c>
      <c r="H148" s="29">
        <v>4.055375E-3</v>
      </c>
      <c r="I148" s="29">
        <v>1.1083191688317947E-3</v>
      </c>
      <c r="J148" s="29">
        <v>3.4128520000000001E-3</v>
      </c>
      <c r="K148" s="29">
        <v>3.8000993223272447E-3</v>
      </c>
      <c r="L148" s="29">
        <v>5.4236570000000001E-3</v>
      </c>
      <c r="M148" s="29">
        <v>3.2659880844158975E-3</v>
      </c>
      <c r="N148" s="29">
        <v>8.5747840000000002E-3</v>
      </c>
      <c r="O148" s="29">
        <v>3.5330437033715711E-3</v>
      </c>
      <c r="P148" s="29">
        <v>1.136871E-3</v>
      </c>
      <c r="Q148" s="29">
        <v>4.8789337801192958E-3</v>
      </c>
      <c r="R148" s="29">
        <v>1.6480254999999999E-2</v>
      </c>
      <c r="S148" s="29">
        <v>5.0124615895971326E-3</v>
      </c>
      <c r="T148" s="29">
        <v>1.8550313999999998E-2</v>
      </c>
      <c r="U148" s="29">
        <v>3.3995158938937343E-3</v>
      </c>
      <c r="V148" s="29">
        <v>1.2322781999999999E-2</v>
      </c>
      <c r="W148" s="29">
        <v>4.2059887417454332E-3</v>
      </c>
      <c r="X148" s="29">
        <v>2.685532E-3</v>
      </c>
      <c r="Y148" s="29">
        <v>4.2727526464843516E-3</v>
      </c>
      <c r="Z148" s="29">
        <v>3.2533381E-2</v>
      </c>
      <c r="AA148" s="29">
        <v>4.6092251656712829E-3</v>
      </c>
      <c r="AB148" s="29">
        <v>1.4162496E-2</v>
      </c>
      <c r="AC148" s="29">
        <v>4.2226797179301633E-3</v>
      </c>
      <c r="AD148" s="28">
        <v>1.3269135E-3</v>
      </c>
      <c r="AE148" s="29">
        <v>2.643356066906235E-4</v>
      </c>
      <c r="AF148" s="29">
        <v>1.4126595E-2</v>
      </c>
      <c r="AG148" s="29">
        <v>1.1925864981593584E-3</v>
      </c>
      <c r="AH148" s="29">
        <v>2.4268130999999998E-2</v>
      </c>
      <c r="AI148" s="29">
        <v>7.1623128709097927E-3</v>
      </c>
      <c r="AJ148" s="29">
        <v>3.6403295E-3</v>
      </c>
      <c r="AK148" s="29">
        <v>2.3174682291268863E-3</v>
      </c>
      <c r="AL148" s="29">
        <v>1.32405465E-2</v>
      </c>
      <c r="AM148" s="29">
        <v>2.8730783252532582E-3</v>
      </c>
      <c r="AN148" s="29">
        <v>8.4404379999999998E-3</v>
      </c>
      <c r="AO148" s="29">
        <v>2.5952732771900725E-3</v>
      </c>
    </row>
    <row r="149" spans="1:41" x14ac:dyDescent="0.25">
      <c r="A149" s="15" t="s">
        <v>654</v>
      </c>
      <c r="B149" s="28">
        <v>2.4513604000000001E-2</v>
      </c>
      <c r="C149" s="29">
        <v>3.4973817000000004E-2</v>
      </c>
      <c r="D149" s="29">
        <v>4.543403E-2</v>
      </c>
      <c r="E149" s="29">
        <v>1.8097275648899028E-2</v>
      </c>
      <c r="F149" s="28">
        <v>1.8493048500000001E-2</v>
      </c>
      <c r="G149" s="29">
        <v>1.2207342977980508E-3</v>
      </c>
      <c r="H149" s="29">
        <v>1.2369746500000001E-2</v>
      </c>
      <c r="I149" s="29">
        <v>1.9956893888530094E-3</v>
      </c>
      <c r="J149" s="29">
        <v>8.9112519999999997E-3</v>
      </c>
      <c r="K149" s="29">
        <v>1.6082118433255301E-3</v>
      </c>
      <c r="L149" s="29">
        <v>1.9627539999999999E-2</v>
      </c>
      <c r="M149" s="29">
        <v>1.0811614694426505E-2</v>
      </c>
      <c r="N149" s="29">
        <v>3.3342966000000002E-2</v>
      </c>
      <c r="O149" s="29">
        <v>6.2099132688760179E-3</v>
      </c>
      <c r="P149" s="29">
        <v>1.5740661999999999E-2</v>
      </c>
      <c r="Q149" s="29">
        <v>6.016174496112278E-3</v>
      </c>
      <c r="R149" s="29">
        <v>1.9090526E-2</v>
      </c>
      <c r="S149" s="29">
        <v>3.7153237833370345E-3</v>
      </c>
      <c r="T149" s="29">
        <v>4.4971909999999997E-2</v>
      </c>
      <c r="U149" s="29">
        <v>8.5107639816512613E-3</v>
      </c>
      <c r="V149" s="29">
        <v>3.8004356000000003E-2</v>
      </c>
      <c r="W149" s="29">
        <v>6.1130438824941475E-3</v>
      </c>
      <c r="X149" s="29">
        <v>1.2622787E-2</v>
      </c>
      <c r="Y149" s="29">
        <v>4.9626185261065266E-3</v>
      </c>
      <c r="Z149" s="29">
        <v>3.0268192999999999E-2</v>
      </c>
      <c r="AA149" s="29">
        <v>4.9141838329155915E-3</v>
      </c>
      <c r="AB149" s="29">
        <v>5.7880213E-2</v>
      </c>
      <c r="AC149" s="29">
        <v>5.8254375433972432E-3</v>
      </c>
      <c r="AD149" s="28">
        <v>1.2713624999999999E-2</v>
      </c>
      <c r="AE149" s="29">
        <v>4.0905292905640015E-3</v>
      </c>
      <c r="AF149" s="29">
        <v>2.7634512E-2</v>
      </c>
      <c r="AG149" s="29">
        <v>1.1736100148940092E-2</v>
      </c>
      <c r="AH149" s="29">
        <v>7.2598019499999999E-2</v>
      </c>
      <c r="AI149" s="29">
        <v>9.6143534199914019E-3</v>
      </c>
      <c r="AJ149" s="29">
        <v>2.36723465E-2</v>
      </c>
      <c r="AK149" s="29">
        <v>2.7611890480299405E-3</v>
      </c>
      <c r="AL149" s="29">
        <v>3.7648718833333338E-2</v>
      </c>
      <c r="AM149" s="29">
        <v>8.4803276198318327E-3</v>
      </c>
      <c r="AN149" s="29">
        <v>3.0660532666666671E-2</v>
      </c>
      <c r="AO149" s="29">
        <v>5.6207583339308864E-3</v>
      </c>
    </row>
    <row r="150" spans="1:41" s="1" customFormat="1" x14ac:dyDescent="0.25">
      <c r="A150" s="14" t="s">
        <v>658</v>
      </c>
      <c r="B150" s="30">
        <f>SUM(B139:B149)</f>
        <v>0.170572908</v>
      </c>
      <c r="C150" s="31">
        <v>0.22999230050000002</v>
      </c>
      <c r="D150" s="31">
        <f>SUM(D139:D149)</f>
        <v>0.28941169300000003</v>
      </c>
      <c r="E150" s="31">
        <v>0.13933365868277506</v>
      </c>
      <c r="F150" s="30">
        <v>0.17770600749999999</v>
      </c>
      <c r="G150" s="31">
        <v>4.8675016865550112E-2</v>
      </c>
      <c r="H150" s="31">
        <v>0.10290477550000002</v>
      </c>
      <c r="I150" s="31">
        <v>8.7134555401393136E-3</v>
      </c>
      <c r="J150" s="31">
        <f t="shared" ref="J150:AB150" si="10">SUM(J139:J149)</f>
        <v>5.4410049000000002E-2</v>
      </c>
      <c r="K150" s="31">
        <v>2.8694236202844711E-2</v>
      </c>
      <c r="L150" s="31">
        <f t="shared" si="10"/>
        <v>0.106035428</v>
      </c>
      <c r="M150" s="31">
        <v>5.7374441770069659E-2</v>
      </c>
      <c r="N150" s="31">
        <f t="shared" si="10"/>
        <v>0.14502890800000001</v>
      </c>
      <c r="O150" s="31">
        <v>4.3034338986457185E-2</v>
      </c>
      <c r="P150" s="31">
        <f t="shared" si="10"/>
        <v>6.9936790999999998E-2</v>
      </c>
      <c r="Q150" s="31">
        <v>5.3024729317809882E-2</v>
      </c>
      <c r="R150" s="31">
        <f t="shared" si="10"/>
        <v>0.17466146300000002</v>
      </c>
      <c r="S150" s="31">
        <v>4.5854677926003645E-2</v>
      </c>
      <c r="T150" s="31">
        <f t="shared" si="10"/>
        <v>0.27584637099999998</v>
      </c>
      <c r="U150" s="31">
        <v>5.0204390378263422E-2</v>
      </c>
      <c r="V150" s="31">
        <f t="shared" si="10"/>
        <v>0.20922526399999997</v>
      </c>
      <c r="W150" s="31">
        <v>4.8029534152133534E-2</v>
      </c>
      <c r="X150" s="31">
        <f t="shared" si="10"/>
        <v>0.123794222</v>
      </c>
      <c r="Y150" s="31">
        <v>4.4444508456230415E-2</v>
      </c>
      <c r="Z150" s="31">
        <f t="shared" si="10"/>
        <v>0.34459038699999994</v>
      </c>
      <c r="AA150" s="31">
        <v>4.6942106039068593E-2</v>
      </c>
      <c r="AB150" s="31">
        <f t="shared" si="10"/>
        <v>0.289743678</v>
      </c>
      <c r="AC150" s="31">
        <v>4.7133277728157751E-2</v>
      </c>
      <c r="AD150" s="30">
        <v>6.4622618999999992E-2</v>
      </c>
      <c r="AE150" s="31">
        <v>3.1907755094838677E-3</v>
      </c>
      <c r="AF150" s="31">
        <v>0.21057528949999998</v>
      </c>
      <c r="AG150" s="31">
        <v>3.3971184606222584E-3</v>
      </c>
      <c r="AH150" s="31">
        <v>0.35471738450000001</v>
      </c>
      <c r="AI150" s="31">
        <v>1.4633521803647033E-2</v>
      </c>
      <c r="AJ150" s="31">
        <v>0.19468803899999998</v>
      </c>
      <c r="AK150" s="31">
        <v>1.2171245176800898E-3</v>
      </c>
      <c r="AL150" s="31">
        <v>0.20997176433333334</v>
      </c>
      <c r="AM150" s="31">
        <v>7.07380525791772E-3</v>
      </c>
      <c r="AN150" s="31">
        <v>0.20232990166666664</v>
      </c>
      <c r="AO150" s="31">
        <v>4.1454648877989053E-3</v>
      </c>
    </row>
    <row r="151" spans="1:41" x14ac:dyDescent="0.25">
      <c r="A151" s="14" t="s">
        <v>659</v>
      </c>
      <c r="B151" s="28"/>
      <c r="C151" s="29"/>
      <c r="D151" s="29"/>
      <c r="E151" s="29"/>
      <c r="F151" s="28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8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</row>
    <row r="152" spans="1:41" x14ac:dyDescent="0.25">
      <c r="A152" s="15" t="s">
        <v>681</v>
      </c>
      <c r="B152" s="28">
        <v>11.991723990000001</v>
      </c>
      <c r="C152" s="29">
        <v>15.388577135</v>
      </c>
      <c r="D152" s="29">
        <v>18.78543028</v>
      </c>
      <c r="E152" s="29">
        <v>7.8087792185642595</v>
      </c>
      <c r="F152" s="28">
        <v>8.8153380145</v>
      </c>
      <c r="G152" s="29">
        <v>0.22898130212851819</v>
      </c>
      <c r="H152" s="29">
        <v>5.8964299484999998</v>
      </c>
      <c r="I152" s="29">
        <v>2.1134642762048985</v>
      </c>
      <c r="J152" s="29">
        <v>7.9624858520000004</v>
      </c>
      <c r="K152" s="29">
        <v>1.1712227891667084</v>
      </c>
      <c r="L152" s="29">
        <v>8.7135234169999993</v>
      </c>
      <c r="M152" s="29">
        <v>5.4134938466024494</v>
      </c>
      <c r="N152" s="29">
        <v>10.58670463</v>
      </c>
      <c r="O152" s="29">
        <v>3.2923583178845788</v>
      </c>
      <c r="P152" s="29">
        <v>5.4139202869999998</v>
      </c>
      <c r="Q152" s="29">
        <v>2.8212375743654836</v>
      </c>
      <c r="R152" s="29">
        <v>13.099138890000001</v>
      </c>
      <c r="S152" s="29">
        <v>1.7606698100065485</v>
      </c>
      <c r="T152" s="29">
        <v>9.4674050899999997</v>
      </c>
      <c r="U152" s="29">
        <v>4.3529260822435143</v>
      </c>
      <c r="V152" s="29">
        <v>6.8361538250000002</v>
      </c>
      <c r="W152" s="29">
        <v>3.0567979461250312</v>
      </c>
      <c r="X152" s="29">
        <v>14.160895780000001</v>
      </c>
      <c r="Y152" s="29">
        <v>2.5265140639455637</v>
      </c>
      <c r="Z152" s="29">
        <v>25.731186170000001</v>
      </c>
      <c r="AA152" s="29">
        <v>2.4087338780657896</v>
      </c>
      <c r="AB152" s="29">
        <v>18.609186659999999</v>
      </c>
      <c r="AC152" s="29">
        <v>2.9242269755801646</v>
      </c>
      <c r="AD152" s="28">
        <v>5.3427225825000004</v>
      </c>
      <c r="AE152" s="29">
        <v>0.70932527850793869</v>
      </c>
      <c r="AF152" s="29">
        <v>18.008427264999998</v>
      </c>
      <c r="AG152" s="29">
        <v>3.2799727377924008</v>
      </c>
      <c r="AH152" s="29">
        <v>25.69657424</v>
      </c>
      <c r="AI152" s="29">
        <v>4.3919770996803411</v>
      </c>
      <c r="AJ152" s="29">
        <v>11.835360403999999</v>
      </c>
      <c r="AK152" s="29">
        <v>3.35379437603549</v>
      </c>
      <c r="AL152" s="29">
        <v>16.349241362499999</v>
      </c>
      <c r="AM152" s="29">
        <v>2.7937583719935604</v>
      </c>
      <c r="AN152" s="29">
        <v>14.092300883249999</v>
      </c>
      <c r="AO152" s="29">
        <v>3.0737763740145252</v>
      </c>
    </row>
    <row r="153" spans="1:41" x14ac:dyDescent="0.25">
      <c r="A153" s="15" t="s">
        <v>682</v>
      </c>
      <c r="B153" s="28">
        <v>0.43628027800000002</v>
      </c>
      <c r="C153" s="29">
        <v>0.44153215750000002</v>
      </c>
      <c r="D153" s="29">
        <v>0.44678403700000002</v>
      </c>
      <c r="E153" s="29">
        <v>0.23326771285279596</v>
      </c>
      <c r="F153" s="28">
        <v>0.17660312550000001</v>
      </c>
      <c r="G153" s="29">
        <v>2.5003268205591872E-2</v>
      </c>
      <c r="H153" s="29">
        <v>4.6931768499999998E-2</v>
      </c>
      <c r="I153" s="29">
        <v>1.2750039654366579E-2</v>
      </c>
      <c r="J153" s="29">
        <v>0.14442466200000001</v>
      </c>
      <c r="K153" s="29">
        <v>1.8876653929979226E-2</v>
      </c>
      <c r="L153" s="29">
        <v>0.175390502</v>
      </c>
      <c r="M153" s="29">
        <v>9.4070270827183292E-2</v>
      </c>
      <c r="N153" s="29">
        <v>0.18891622</v>
      </c>
      <c r="O153" s="29">
        <v>5.6473462378581259E-2</v>
      </c>
      <c r="P153" s="29">
        <v>7.6259992999999998E-2</v>
      </c>
      <c r="Q153" s="29">
        <v>5.9536769516387582E-2</v>
      </c>
      <c r="R153" s="29">
        <v>0.18882297200000001</v>
      </c>
      <c r="S153" s="29">
        <v>4.0738365292086562E-2</v>
      </c>
      <c r="T153" s="29">
        <v>0.184500677</v>
      </c>
      <c r="U153" s="29">
        <v>7.5271866602882279E-2</v>
      </c>
      <c r="V153" s="29">
        <v>0.112721952</v>
      </c>
      <c r="W153" s="29">
        <v>5.800511594748442E-2</v>
      </c>
      <c r="X153" s="29">
        <v>0.47210139899999998</v>
      </c>
      <c r="Y153" s="29">
        <v>4.8605913835333914E-2</v>
      </c>
      <c r="Z153" s="29">
        <v>0.5869297</v>
      </c>
      <c r="AA153" s="29">
        <v>4.9371740619785491E-2</v>
      </c>
      <c r="AB153" s="29">
        <v>0.499185037</v>
      </c>
      <c r="AC153" s="29">
        <v>5.5655315419446794E-2</v>
      </c>
      <c r="AD153" s="28">
        <v>0.1589566415</v>
      </c>
      <c r="AE153" s="29">
        <v>1.6006901363620152E-2</v>
      </c>
      <c r="AF153" s="29">
        <v>0.90567715999999998</v>
      </c>
      <c r="AG153" s="29">
        <v>0.30054732701528736</v>
      </c>
      <c r="AH153" s="29">
        <v>0.88106606650000008</v>
      </c>
      <c r="AI153" s="29">
        <v>9.3742331799972614E-2</v>
      </c>
      <c r="AJ153" s="29">
        <v>0.11904043349999999</v>
      </c>
      <c r="AK153" s="29">
        <v>5.1585868599352026E-2</v>
      </c>
      <c r="AL153" s="29">
        <v>0.64856662266666665</v>
      </c>
      <c r="AM153" s="29">
        <v>0.13676552005962669</v>
      </c>
      <c r="AN153" s="29">
        <v>0.38380352808333329</v>
      </c>
      <c r="AO153" s="29">
        <v>9.4175694329489357E-2</v>
      </c>
    </row>
    <row r="154" spans="1:41" x14ac:dyDescent="0.25">
      <c r="A154" s="15" t="s">
        <v>683</v>
      </c>
      <c r="B154" s="28">
        <v>7.2606045989999997</v>
      </c>
      <c r="C154" s="29">
        <v>6.5495847625000003</v>
      </c>
      <c r="D154" s="29">
        <v>5.8385649260000001</v>
      </c>
      <c r="E154" s="29">
        <v>3.2863333125027117</v>
      </c>
      <c r="F154" s="28">
        <v>4.6113321174999999</v>
      </c>
      <c r="G154" s="29">
        <v>2.3081862505423271E-2</v>
      </c>
      <c r="H154" s="29">
        <v>2.6366327140000001</v>
      </c>
      <c r="I154" s="29">
        <v>0.25523487088774877</v>
      </c>
      <c r="J154" s="29">
        <v>2.9280954729999999</v>
      </c>
      <c r="K154" s="29">
        <v>0.13915836669658602</v>
      </c>
      <c r="L154" s="29">
        <v>3.7797207949999998</v>
      </c>
      <c r="M154" s="29">
        <v>2.0174778329438743</v>
      </c>
      <c r="N154" s="29">
        <v>3.723847127</v>
      </c>
      <c r="O154" s="29">
        <v>1.0783180998202302</v>
      </c>
      <c r="P154" s="29">
        <v>2.5177492680000002</v>
      </c>
      <c r="Q154" s="29">
        <v>1.0202798477246489</v>
      </c>
      <c r="R154" s="29">
        <v>2.2413821079999998</v>
      </c>
      <c r="S154" s="29">
        <v>0.5506999811628267</v>
      </c>
      <c r="T154" s="29">
        <v>2.9473120769999999</v>
      </c>
      <c r="U154" s="29">
        <v>1.5478979663820522</v>
      </c>
      <c r="V154" s="29">
        <v>2.5743276709999998</v>
      </c>
      <c r="W154" s="29">
        <v>1.0492989737724394</v>
      </c>
      <c r="X154" s="29">
        <v>8.9432342130000002</v>
      </c>
      <c r="Y154" s="29">
        <v>0.8145090404915285</v>
      </c>
      <c r="Z154" s="29">
        <v>8.2322570620000004</v>
      </c>
      <c r="AA154" s="29">
        <v>0.79999947746763311</v>
      </c>
      <c r="AB154" s="29">
        <v>5.7351558159999998</v>
      </c>
      <c r="AC154" s="29">
        <v>0.99060149045221169</v>
      </c>
      <c r="AD154" s="28">
        <v>2.8481515169999998</v>
      </c>
      <c r="AE154" s="29">
        <v>0.12465031639506603</v>
      </c>
      <c r="AF154" s="29">
        <v>4.4843514429999995</v>
      </c>
      <c r="AG154" s="29">
        <v>0.27485873162447577</v>
      </c>
      <c r="AH154" s="29">
        <v>7.8007028414999997</v>
      </c>
      <c r="AI154" s="29">
        <v>0.41847888235982511</v>
      </c>
      <c r="AJ154" s="29">
        <v>3.0923734874999997</v>
      </c>
      <c r="AK154" s="29">
        <v>0.26603821163238295</v>
      </c>
      <c r="AL154" s="29">
        <v>5.044401933833333</v>
      </c>
      <c r="AM154" s="29">
        <v>0.27266264345978897</v>
      </c>
      <c r="AN154" s="29">
        <v>4.0683877106666664</v>
      </c>
      <c r="AO154" s="29">
        <v>0.26935042754608596</v>
      </c>
    </row>
    <row r="155" spans="1:41" x14ac:dyDescent="0.25">
      <c r="A155" s="15" t="s">
        <v>684</v>
      </c>
      <c r="B155" s="28">
        <v>4.8707861999999998E-2</v>
      </c>
      <c r="C155" s="29">
        <v>6.5892243000000003E-2</v>
      </c>
      <c r="D155" s="29">
        <v>8.3076624000000002E-2</v>
      </c>
      <c r="E155" s="29">
        <v>4.1623337464050114E-2</v>
      </c>
      <c r="F155" s="28">
        <v>4.4787047499999996E-2</v>
      </c>
      <c r="G155" s="29">
        <v>1.7354431928100222E-2</v>
      </c>
      <c r="H155" s="29">
        <v>4.4646409499999998E-2</v>
      </c>
      <c r="I155" s="29">
        <v>3.3784501344921562E-4</v>
      </c>
      <c r="J155" s="29">
        <v>4.5266735000000002E-2</v>
      </c>
      <c r="K155" s="29">
        <v>8.8461384707747195E-3</v>
      </c>
      <c r="L155" s="29">
        <v>4.3853174000000002E-2</v>
      </c>
      <c r="M155" s="29">
        <v>2.2095509506724609E-2</v>
      </c>
      <c r="N155" s="29">
        <v>5.6041441999999997E-2</v>
      </c>
      <c r="O155" s="29">
        <v>1.5470823988749664E-2</v>
      </c>
      <c r="P155" s="29">
        <v>3.4003065999999998E-2</v>
      </c>
      <c r="Q155" s="29">
        <v>1.9724970717412416E-2</v>
      </c>
      <c r="R155" s="29">
        <v>1.6779830999999999E-2</v>
      </c>
      <c r="S155" s="29">
        <v>1.6412627958424943E-2</v>
      </c>
      <c r="T155" s="29">
        <v>5.6100508E-2</v>
      </c>
      <c r="U155" s="29">
        <v>1.8783166747737137E-2</v>
      </c>
      <c r="V155" s="29">
        <v>3.9326404000000002E-2</v>
      </c>
      <c r="W155" s="29">
        <v>1.7597897353081038E-2</v>
      </c>
      <c r="X155" s="29">
        <v>7.6764295999999996E-2</v>
      </c>
      <c r="Y155" s="29">
        <v>1.5941725973587305E-2</v>
      </c>
      <c r="Z155" s="29">
        <v>0.124910302</v>
      </c>
      <c r="AA155" s="29">
        <v>1.700526265575299E-2</v>
      </c>
      <c r="AB155" s="29">
        <v>0.16699240000000001</v>
      </c>
      <c r="AC155" s="29">
        <v>1.7183854508207606E-2</v>
      </c>
      <c r="AD155" s="28">
        <v>2.1174032000000002E-2</v>
      </c>
      <c r="AE155" s="29">
        <v>5.1898964875459492E-3</v>
      </c>
      <c r="AF155" s="29">
        <v>7.4461963500000006E-2</v>
      </c>
      <c r="AG155" s="29">
        <v>4.6135017182636247E-2</v>
      </c>
      <c r="AH155" s="29">
        <v>0.15451419250000001</v>
      </c>
      <c r="AI155" s="29">
        <v>6.5391705652164234E-2</v>
      </c>
      <c r="AJ155" s="29">
        <v>5.7321440500000001E-2</v>
      </c>
      <c r="AK155" s="29">
        <v>8.7540858957862958E-3</v>
      </c>
      <c r="AL155" s="29">
        <v>8.3383395999999999E-2</v>
      </c>
      <c r="AM155" s="29">
        <v>3.8905539774115476E-2</v>
      </c>
      <c r="AN155" s="29">
        <v>7.0352418249999993E-2</v>
      </c>
      <c r="AO155" s="29">
        <v>2.3829812834950885E-2</v>
      </c>
    </row>
    <row r="156" spans="1:41" x14ac:dyDescent="0.25">
      <c r="A156" s="15" t="s">
        <v>685</v>
      </c>
      <c r="B156" s="28">
        <v>4.1645170000000004E-3</v>
      </c>
      <c r="C156" s="29">
        <v>5.6845135000000001E-3</v>
      </c>
      <c r="D156" s="29">
        <v>7.2045099999999999E-3</v>
      </c>
      <c r="E156" s="29">
        <v>2.8803761694669856E-3</v>
      </c>
      <c r="F156" s="28">
        <v>3.1311680000000001E-3</v>
      </c>
      <c r="G156" s="29">
        <v>7.6238838933971172E-5</v>
      </c>
      <c r="H156" s="29">
        <v>1.889141E-3</v>
      </c>
      <c r="I156" s="29">
        <v>4.4302219740324534E-4</v>
      </c>
      <c r="J156" s="29">
        <v>1.302168E-3</v>
      </c>
      <c r="K156" s="29">
        <v>2.5963051816860823E-4</v>
      </c>
      <c r="L156" s="29">
        <v>2.029571E-3</v>
      </c>
      <c r="M156" s="29">
        <v>1.2362965987016226E-3</v>
      </c>
      <c r="N156" s="29">
        <v>3.8843860000000001E-3</v>
      </c>
      <c r="O156" s="29">
        <v>7.4796355843511535E-4</v>
      </c>
      <c r="P156" s="29">
        <v>1.698958E-3</v>
      </c>
      <c r="Q156" s="29">
        <v>6.5626771881779683E-4</v>
      </c>
      <c r="R156" s="29">
        <v>6.871187E-3</v>
      </c>
      <c r="S156" s="29">
        <v>4.1210119868454327E-4</v>
      </c>
      <c r="T156" s="29">
        <v>1.1716602E-2</v>
      </c>
      <c r="U156" s="29">
        <v>9.9213007856836896E-4</v>
      </c>
      <c r="V156" s="29">
        <v>5.2758019999999996E-3</v>
      </c>
      <c r="W156" s="29">
        <v>7.0211563862645609E-4</v>
      </c>
      <c r="X156" s="29">
        <v>8.2799899999999992E-3</v>
      </c>
      <c r="Y156" s="29">
        <v>5.8003237855982928E-4</v>
      </c>
      <c r="Z156" s="29">
        <v>8.3683100000000003E-3</v>
      </c>
      <c r="AA156" s="29">
        <v>5.5710841865549965E-4</v>
      </c>
      <c r="AB156" s="29">
        <v>1.1236337000000001E-2</v>
      </c>
      <c r="AC156" s="29">
        <v>6.7159482360979936E-4</v>
      </c>
      <c r="AD156" s="28">
        <v>2.221659E-3</v>
      </c>
      <c r="AE156" s="29">
        <v>4.528241116040532E-4</v>
      </c>
      <c r="AF156" s="29">
        <v>2.8500729999999998E-3</v>
      </c>
      <c r="AG156" s="29">
        <v>2.632417125001279E-4</v>
      </c>
      <c r="AH156" s="29">
        <v>1.1635777E-2</v>
      </c>
      <c r="AI156" s="29">
        <v>7.1703328760220116E-3</v>
      </c>
      <c r="AJ156" s="29">
        <v>6.6953059999999998E-3</v>
      </c>
      <c r="AK156" s="29">
        <v>2.0432868676150203E-3</v>
      </c>
      <c r="AL156" s="29">
        <v>5.569169666666666E-3</v>
      </c>
      <c r="AM156" s="29">
        <v>2.628799566708731E-3</v>
      </c>
      <c r="AN156" s="29">
        <v>6.1322378333333333E-3</v>
      </c>
      <c r="AO156" s="29">
        <v>2.3360432171618756E-3</v>
      </c>
    </row>
    <row r="157" spans="1:41" x14ac:dyDescent="0.25">
      <c r="A157" s="15" t="s">
        <v>660</v>
      </c>
      <c r="B157" s="28">
        <v>5.2308620000000002E-3</v>
      </c>
      <c r="C157" s="29">
        <v>8.9974340000000003E-3</v>
      </c>
      <c r="D157" s="29">
        <v>1.2764006E-2</v>
      </c>
      <c r="E157" s="29">
        <v>5.0870217102192243E-3</v>
      </c>
      <c r="F157" s="28">
        <v>4.1007904999999997E-3</v>
      </c>
      <c r="G157" s="29">
        <v>1.1766094204384478E-3</v>
      </c>
      <c r="H157" s="29">
        <v>3.838288E-3</v>
      </c>
      <c r="I157" s="29">
        <v>2.3812867374493145E-3</v>
      </c>
      <c r="J157" s="29">
        <v>1.834402E-3</v>
      </c>
      <c r="K157" s="29">
        <v>1.7789480789438812E-3</v>
      </c>
      <c r="L157" s="29">
        <v>2.791553E-3</v>
      </c>
      <c r="M157" s="29">
        <v>2.5864198687246573E-3</v>
      </c>
      <c r="N157" s="29">
        <v>4.3506889999999996E-3</v>
      </c>
      <c r="O157" s="29">
        <v>2.1826839738342692E-3</v>
      </c>
      <c r="P157" s="29">
        <v>2.36958E-3</v>
      </c>
      <c r="Q157" s="29">
        <v>1.8815146445815526E-3</v>
      </c>
      <c r="R157" s="29">
        <v>8.5650450000000003E-3</v>
      </c>
      <c r="S157" s="29">
        <v>1.6796466971363585E-3</v>
      </c>
      <c r="T157" s="29">
        <v>1.4768007999999999E-2</v>
      </c>
      <c r="U157" s="29">
        <v>2.3845519212794633E-3</v>
      </c>
      <c r="V157" s="29">
        <v>6.9103979999999999E-3</v>
      </c>
      <c r="W157" s="29">
        <v>2.0320993092079109E-3</v>
      </c>
      <c r="X157" s="29">
        <v>9.1324209999999999E-3</v>
      </c>
      <c r="Y157" s="29">
        <v>1.9311653354853139E-3</v>
      </c>
      <c r="Z157" s="29">
        <v>1.1197268E-2</v>
      </c>
      <c r="AA157" s="29">
        <v>1.8558730031721347E-3</v>
      </c>
      <c r="AB157" s="29">
        <v>1.2522581E-2</v>
      </c>
      <c r="AC157" s="29">
        <v>2.0068658157772618E-3</v>
      </c>
      <c r="AD157" s="28">
        <v>1.8935655E-3</v>
      </c>
      <c r="AE157" s="29">
        <v>7.1052210693967979E-5</v>
      </c>
      <c r="AF157" s="29">
        <v>7.3255580000000002E-3</v>
      </c>
      <c r="AG157" s="29">
        <v>2.9879051597478793E-3</v>
      </c>
      <c r="AH157" s="29">
        <v>1.57667565E-2</v>
      </c>
      <c r="AI157" s="29">
        <v>7.2698475488722891E-3</v>
      </c>
      <c r="AJ157" s="29">
        <v>1.12418715E-2</v>
      </c>
      <c r="AK157" s="29">
        <v>4.2286081530466448E-3</v>
      </c>
      <c r="AL157" s="29">
        <v>8.3286266666666667E-3</v>
      </c>
      <c r="AM157" s="29">
        <v>3.4429349731047118E-3</v>
      </c>
      <c r="AN157" s="29">
        <v>9.7852490833333326E-3</v>
      </c>
      <c r="AO157" s="29">
        <v>3.8357715630756781E-3</v>
      </c>
    </row>
    <row r="158" spans="1:41" x14ac:dyDescent="0.25">
      <c r="A158" s="15" t="s">
        <v>661</v>
      </c>
      <c r="B158" s="28">
        <v>1.8746477000000001E-2</v>
      </c>
      <c r="C158" s="29">
        <v>3.4339249500000002E-2</v>
      </c>
      <c r="D158" s="29">
        <v>4.9932022E-2</v>
      </c>
      <c r="E158" s="29">
        <v>1.9408274968208537E-2</v>
      </c>
      <c r="F158" s="28">
        <v>1.26446185E-2</v>
      </c>
      <c r="G158" s="29">
        <v>4.4773004364170744E-3</v>
      </c>
      <c r="H158" s="29">
        <v>1.3440674999999999E-2</v>
      </c>
      <c r="I158" s="29">
        <v>3.7197267371504601E-3</v>
      </c>
      <c r="J158" s="29">
        <v>4.8701279999999996E-3</v>
      </c>
      <c r="K158" s="29">
        <v>4.0985135867837672E-3</v>
      </c>
      <c r="L158" s="29">
        <v>1.0346507E-2</v>
      </c>
      <c r="M158" s="29">
        <v>7.0331168685752298E-3</v>
      </c>
      <c r="N158" s="29">
        <v>1.901678E-2</v>
      </c>
      <c r="O158" s="29">
        <v>5.5658152276794985E-3</v>
      </c>
      <c r="P158" s="29">
        <v>1.3292508999999999E-2</v>
      </c>
      <c r="Q158" s="29">
        <v>5.7552086524961521E-3</v>
      </c>
      <c r="R158" s="29">
        <v>1.7734517000000002E-2</v>
      </c>
      <c r="S158" s="29">
        <v>5.0215578320482865E-3</v>
      </c>
      <c r="T158" s="29">
        <v>4.6984264999999997E-2</v>
      </c>
      <c r="U158" s="29">
        <v>6.2994660481273642E-3</v>
      </c>
      <c r="V158" s="29">
        <v>2.8795505999999998E-2</v>
      </c>
      <c r="W158" s="29">
        <v>5.6605119400878253E-3</v>
      </c>
      <c r="X158" s="29">
        <v>3.2520105000000001E-2</v>
      </c>
      <c r="Y158" s="29">
        <v>5.2936865298638929E-3</v>
      </c>
      <c r="Z158" s="29">
        <v>5.1355868999999998E-2</v>
      </c>
      <c r="AA158" s="29">
        <v>5.3410348860680554E-3</v>
      </c>
      <c r="AB158" s="29">
        <v>4.4185383000000002E-2</v>
      </c>
      <c r="AC158" s="29">
        <v>5.5688055875318422E-3</v>
      </c>
      <c r="AD158" s="28">
        <v>1.1575050999999999E-2</v>
      </c>
      <c r="AE158" s="29">
        <v>2.9159471452672114E-3</v>
      </c>
      <c r="AF158" s="29">
        <v>2.0614403E-2</v>
      </c>
      <c r="AG158" s="29">
        <v>5.340018085619006E-3</v>
      </c>
      <c r="AH158" s="29">
        <v>4.9945305000000002E-2</v>
      </c>
      <c r="AI158" s="29">
        <v>2.2825692567841345E-2</v>
      </c>
      <c r="AJ158" s="29">
        <v>2.61566825E-2</v>
      </c>
      <c r="AK158" s="29">
        <v>3.7677117104285593E-3</v>
      </c>
      <c r="AL158" s="29">
        <v>2.7378253000000002E-2</v>
      </c>
      <c r="AM158" s="29">
        <v>1.0360552599575855E-2</v>
      </c>
      <c r="AN158" s="29">
        <v>2.6767467750000003E-2</v>
      </c>
      <c r="AO158" s="29">
        <v>7.0641321550022071E-3</v>
      </c>
    </row>
    <row r="159" spans="1:41" x14ac:dyDescent="0.25">
      <c r="A159" s="15" t="s">
        <v>662</v>
      </c>
      <c r="B159" s="28">
        <v>1.258350189</v>
      </c>
      <c r="C159" s="29">
        <v>1.0161126039999999</v>
      </c>
      <c r="D159" s="29">
        <v>0.773875019</v>
      </c>
      <c r="E159" s="29">
        <v>0.55446310946256749</v>
      </c>
      <c r="F159" s="28">
        <v>0.69730558349999994</v>
      </c>
      <c r="G159" s="29">
        <v>9.2813614925135068E-2</v>
      </c>
      <c r="H159" s="29">
        <v>0.92410641199999999</v>
      </c>
      <c r="I159" s="29">
        <v>0.11099989009905034</v>
      </c>
      <c r="J159" s="29">
        <v>0.44999519799999999</v>
      </c>
      <c r="K159" s="29">
        <v>0.1019067525120927</v>
      </c>
      <c r="L159" s="29">
        <v>0.56987337500000002</v>
      </c>
      <c r="M159" s="29">
        <v>0.34043663254952516</v>
      </c>
      <c r="N159" s="29">
        <v>0.61671394700000004</v>
      </c>
      <c r="O159" s="29">
        <v>0.22117169253080893</v>
      </c>
      <c r="P159" s="29">
        <v>0.470221942</v>
      </c>
      <c r="Q159" s="29">
        <v>0.21662512373733012</v>
      </c>
      <c r="R159" s="29">
        <v>0.26461669199999999</v>
      </c>
      <c r="S159" s="29">
        <v>0.156992653727972</v>
      </c>
      <c r="T159" s="29">
        <v>0.51040206399999999</v>
      </c>
      <c r="U159" s="29">
        <v>0.28080416254016705</v>
      </c>
      <c r="V159" s="29">
        <v>0.576125471</v>
      </c>
      <c r="W159" s="29">
        <v>0.21889840813406952</v>
      </c>
      <c r="X159" s="29">
        <v>1.1502995810000001</v>
      </c>
      <c r="Y159" s="29">
        <v>0.18908217312939046</v>
      </c>
      <c r="Z159" s="29">
        <v>1.113327264</v>
      </c>
      <c r="AA159" s="29">
        <v>0.18794553093102076</v>
      </c>
      <c r="AB159" s="29">
        <v>0.96043754999999997</v>
      </c>
      <c r="AC159" s="29">
        <v>0.21144434938289977</v>
      </c>
      <c r="AD159" s="28">
        <v>0.32968334599999999</v>
      </c>
      <c r="AE159" s="29">
        <v>7.6521196571193814E-2</v>
      </c>
      <c r="AF159" s="29">
        <v>0.27420116750000001</v>
      </c>
      <c r="AG159" s="29">
        <v>0.15018889696092819</v>
      </c>
      <c r="AH159" s="29">
        <v>1.2332019359999999</v>
      </c>
      <c r="AI159" s="29">
        <v>0.23430132676989804</v>
      </c>
      <c r="AJ159" s="29">
        <v>0.71040264350000004</v>
      </c>
      <c r="AK159" s="29">
        <v>2.7609342774566795E-2</v>
      </c>
      <c r="AL159" s="29">
        <v>0.61236214983333326</v>
      </c>
      <c r="AM159" s="29">
        <v>0.15367047343400667</v>
      </c>
      <c r="AN159" s="29">
        <v>0.66138239666666665</v>
      </c>
      <c r="AO159" s="29">
        <v>9.0639908104286737E-2</v>
      </c>
    </row>
    <row r="160" spans="1:41" x14ac:dyDescent="0.25">
      <c r="A160" s="15" t="s">
        <v>663</v>
      </c>
      <c r="B160" s="28">
        <v>3.7085200999999998E-2</v>
      </c>
      <c r="C160" s="29">
        <v>3.8486534500000003E-2</v>
      </c>
      <c r="D160" s="29">
        <v>3.9887868E-2</v>
      </c>
      <c r="E160" s="29">
        <v>1.9915703171491411E-2</v>
      </c>
      <c r="F160" s="28">
        <v>2.2865182000000001E-2</v>
      </c>
      <c r="G160" s="29">
        <v>1.3448718429828173E-3</v>
      </c>
      <c r="H160" s="29">
        <v>3.1430138499999996E-2</v>
      </c>
      <c r="I160" s="29">
        <v>5.6004801613622809E-3</v>
      </c>
      <c r="J160" s="29">
        <v>1.2757367E-2</v>
      </c>
      <c r="K160" s="29">
        <v>3.4726760021725491E-3</v>
      </c>
      <c r="L160" s="29">
        <v>1.3847607E-2</v>
      </c>
      <c r="M160" s="29">
        <v>9.7240435806811402E-3</v>
      </c>
      <c r="N160" s="29">
        <v>2.8646899999999999E-2</v>
      </c>
      <c r="O160" s="29">
        <v>6.5983597914268449E-3</v>
      </c>
      <c r="P160" s="29">
        <v>1.041047E-2</v>
      </c>
      <c r="Q160" s="29">
        <v>5.5344577118319783E-3</v>
      </c>
      <c r="R160" s="29">
        <v>3.4832466999999999E-2</v>
      </c>
      <c r="S160" s="29">
        <v>3.9716158172048311E-3</v>
      </c>
      <c r="T160" s="29">
        <v>3.1081312999999999E-2</v>
      </c>
      <c r="U160" s="29">
        <v>8.161201686053993E-3</v>
      </c>
      <c r="V160" s="29">
        <v>2.1303783E-2</v>
      </c>
      <c r="W160" s="29">
        <v>6.0664087516294121E-3</v>
      </c>
      <c r="X160" s="29">
        <v>3.1634692999999998E-2</v>
      </c>
      <c r="Y160" s="29">
        <v>5.2849878043158376E-3</v>
      </c>
      <c r="Z160" s="29">
        <v>3.2137486E-2</v>
      </c>
      <c r="AA160" s="29">
        <v>5.0190122844171216E-3</v>
      </c>
      <c r="AB160" s="29">
        <v>2.1639061000000001E-2</v>
      </c>
      <c r="AC160" s="29">
        <v>5.871053514801018E-3</v>
      </c>
      <c r="AD160" s="28">
        <v>9.8207740000000009E-3</v>
      </c>
      <c r="AE160" s="29">
        <v>9.1593804108793398E-4</v>
      </c>
      <c r="AF160" s="29">
        <v>2.1470382499999999E-2</v>
      </c>
      <c r="AG160" s="29">
        <v>1.9183421600395288E-2</v>
      </c>
      <c r="AH160" s="29">
        <v>3.42510205E-2</v>
      </c>
      <c r="AI160" s="29">
        <v>8.6207269710680511E-3</v>
      </c>
      <c r="AJ160" s="29">
        <v>2.3201822E-2</v>
      </c>
      <c r="AK160" s="29">
        <v>5.4388829273373726E-3</v>
      </c>
      <c r="AL160" s="29">
        <v>2.1847392333333337E-2</v>
      </c>
      <c r="AM160" s="29">
        <v>9.5733622041837569E-3</v>
      </c>
      <c r="AN160" s="29">
        <v>2.2524607166666669E-2</v>
      </c>
      <c r="AO160" s="29">
        <v>7.5061225657605648E-3</v>
      </c>
    </row>
    <row r="161" spans="1:41" x14ac:dyDescent="0.25">
      <c r="A161" s="15" t="s">
        <v>664</v>
      </c>
      <c r="B161" s="28">
        <v>9.2985029999999996E-3</v>
      </c>
      <c r="C161" s="29">
        <v>2.1795209999999999E-2</v>
      </c>
      <c r="D161" s="29">
        <v>3.4291916999999998E-2</v>
      </c>
      <c r="E161" s="29">
        <v>1.1854613924259591E-2</v>
      </c>
      <c r="F161" s="28">
        <v>2.6470209999999998E-3</v>
      </c>
      <c r="G161" s="29">
        <v>1.9140178485191821E-3</v>
      </c>
      <c r="H161" s="29">
        <v>4.7658709999999996E-3</v>
      </c>
      <c r="I161" s="29">
        <v>2.3429276087835084E-4</v>
      </c>
      <c r="J161" s="29">
        <v>1.2936060000000001E-3</v>
      </c>
      <c r="K161" s="29">
        <v>1.0741553046987665E-3</v>
      </c>
      <c r="L161" s="29">
        <v>6.3159690000000003E-3</v>
      </c>
      <c r="M161" s="29">
        <v>3.2751308804391754E-3</v>
      </c>
      <c r="N161" s="29">
        <v>4.131834E-3</v>
      </c>
      <c r="O161" s="29">
        <v>2.1746430925689711E-3</v>
      </c>
      <c r="P161" s="29">
        <v>5.7924459999999997E-3</v>
      </c>
      <c r="Q161" s="29">
        <v>2.5945743644791787E-3</v>
      </c>
      <c r="R161" s="29">
        <v>4.6659149999999996E-3</v>
      </c>
      <c r="S161" s="29">
        <v>2.0443304705440764E-3</v>
      </c>
      <c r="T161" s="29">
        <v>3.6399577000000002E-2</v>
      </c>
      <c r="U161" s="29">
        <v>2.724886986504073E-3</v>
      </c>
      <c r="V161" s="29">
        <v>1.1754242E-2</v>
      </c>
      <c r="W161" s="29">
        <v>2.3846087285240747E-3</v>
      </c>
      <c r="X161" s="29">
        <v>1.5388512999999999E-2</v>
      </c>
      <c r="Y161" s="29">
        <v>2.1094867815565238E-3</v>
      </c>
      <c r="Z161" s="29">
        <v>3.0110682999999999E-2</v>
      </c>
      <c r="AA161" s="29">
        <v>2.2144695995340753E-3</v>
      </c>
      <c r="AB161" s="29">
        <v>0.10907281100000001</v>
      </c>
      <c r="AC161" s="29">
        <v>2.315828241782187E-3</v>
      </c>
      <c r="AD161" s="28">
        <v>1.0948814500000001E-2</v>
      </c>
      <c r="AE161" s="29">
        <v>3.6396928561218574E-3</v>
      </c>
      <c r="AF161" s="29">
        <v>3.0295920000000002E-3</v>
      </c>
      <c r="AG161" s="29">
        <v>1.1871545038662828E-3</v>
      </c>
      <c r="AH161" s="29">
        <v>6.1619009500000002E-2</v>
      </c>
      <c r="AI161" s="29">
        <v>2.942307378963064E-3</v>
      </c>
      <c r="AJ161" s="29">
        <v>1.99042605E-2</v>
      </c>
      <c r="AK161" s="29">
        <v>4.0330577727094993E-3</v>
      </c>
      <c r="AL161" s="29">
        <v>2.5199138666666666E-2</v>
      </c>
      <c r="AM161" s="29">
        <v>2.5897182463170683E-3</v>
      </c>
      <c r="AN161" s="29">
        <v>2.2551699583333334E-2</v>
      </c>
      <c r="AO161" s="29">
        <v>3.3113880095132836E-3</v>
      </c>
    </row>
    <row r="162" spans="1:41" x14ac:dyDescent="0.25">
      <c r="A162" s="15" t="s">
        <v>665</v>
      </c>
      <c r="B162" s="28">
        <v>2.9519009999999998E-3</v>
      </c>
      <c r="C162" s="29">
        <v>2.9702873000000001E-2</v>
      </c>
      <c r="D162" s="29">
        <v>5.6453845000000002E-2</v>
      </c>
      <c r="E162" s="29">
        <v>3.0721300569426194E-2</v>
      </c>
      <c r="F162" s="28">
        <v>2.6126820000000002E-2</v>
      </c>
      <c r="G162" s="29">
        <v>3.173972813885239E-2</v>
      </c>
      <c r="H162" s="29">
        <v>3.8132265E-3</v>
      </c>
      <c r="I162" s="29">
        <v>2.3838457568904296E-3</v>
      </c>
      <c r="J162" s="29">
        <v>1.5247640000000001E-3</v>
      </c>
      <c r="K162" s="29">
        <v>1.7061786947871409E-2</v>
      </c>
      <c r="L162" s="29">
        <v>5.216053E-3</v>
      </c>
      <c r="M162" s="29">
        <v>3.7999493784452148E-3</v>
      </c>
      <c r="N162" s="29">
        <v>3.3399999999999999E-5</v>
      </c>
      <c r="O162" s="29">
        <v>1.0430868163158313E-2</v>
      </c>
      <c r="P162" s="29">
        <v>4.0880099999999998E-4</v>
      </c>
      <c r="Q162" s="29">
        <v>1.7769838758648803E-2</v>
      </c>
      <c r="R162" s="29">
        <v>2.3357749000000001E-2</v>
      </c>
      <c r="S162" s="29">
        <v>2.1085298151005349E-2</v>
      </c>
      <c r="T162" s="29">
        <v>6.510694E-3</v>
      </c>
      <c r="U162" s="29">
        <v>7.1154087708017637E-3</v>
      </c>
      <c r="V162" s="29">
        <v>3.5454430000000001E-3</v>
      </c>
      <c r="W162" s="29">
        <v>1.4100353460903556E-2</v>
      </c>
      <c r="X162" s="29">
        <v>4.7356170000000001E-3</v>
      </c>
      <c r="Y162" s="29">
        <v>1.5758083157081833E-2</v>
      </c>
      <c r="Z162" s="29">
        <v>1.1061527999999999E-2</v>
      </c>
      <c r="AA162" s="29">
        <v>1.7592825805954452E-2</v>
      </c>
      <c r="AB162" s="29">
        <v>6.2898332000000001E-2</v>
      </c>
      <c r="AC162" s="29">
        <v>1.4514785884948126E-2</v>
      </c>
      <c r="AD162" s="28">
        <v>2.6409129999999999E-3</v>
      </c>
      <c r="AE162" s="29">
        <v>3.4089617921003461E-3</v>
      </c>
      <c r="AF162" s="29">
        <v>0.223635007</v>
      </c>
      <c r="AG162" s="29">
        <v>0.14935124483290585</v>
      </c>
      <c r="AH162" s="29">
        <v>0.17615181399999999</v>
      </c>
      <c r="AI162" s="29">
        <v>0.15827810732092754</v>
      </c>
      <c r="AJ162" s="29">
        <v>1.63527685E-2</v>
      </c>
      <c r="AK162" s="29">
        <v>1.5633688990296324E-2</v>
      </c>
      <c r="AL162" s="29">
        <v>0.13414257799999998</v>
      </c>
      <c r="AM162" s="29">
        <v>0.10367943798197791</v>
      </c>
      <c r="AN162" s="29">
        <v>7.5247673249999994E-2</v>
      </c>
      <c r="AO162" s="29">
        <v>5.9656563486137119E-2</v>
      </c>
    </row>
    <row r="163" spans="1:41" x14ac:dyDescent="0.25">
      <c r="A163" s="15" t="s">
        <v>666</v>
      </c>
      <c r="B163" s="28">
        <v>2.6563935E-2</v>
      </c>
      <c r="C163" s="29">
        <v>4.4102152499999998E-2</v>
      </c>
      <c r="D163" s="29">
        <v>6.164037E-2</v>
      </c>
      <c r="E163" s="29">
        <v>3.601792575952905E-2</v>
      </c>
      <c r="F163" s="28">
        <v>3.8335762000000002E-2</v>
      </c>
      <c r="G163" s="29">
        <v>2.7933699019058105E-2</v>
      </c>
      <c r="H163" s="29">
        <v>1.5571697499999999E-2</v>
      </c>
      <c r="I163" s="29">
        <v>3.8669711177308397E-3</v>
      </c>
      <c r="J163" s="29">
        <v>1.178702E-2</v>
      </c>
      <c r="K163" s="29">
        <v>1.5900335068394472E-2</v>
      </c>
      <c r="L163" s="29">
        <v>1.6641118999999999E-2</v>
      </c>
      <c r="M163" s="29">
        <v>1.0254045058865419E-2</v>
      </c>
      <c r="N163" s="29">
        <v>1.8165799E-2</v>
      </c>
      <c r="O163" s="29">
        <v>1.3077190063629946E-2</v>
      </c>
      <c r="P163" s="29">
        <v>1.4031485E-2</v>
      </c>
      <c r="Q163" s="29">
        <v>1.9093872038961762E-2</v>
      </c>
      <c r="R163" s="29">
        <v>0.116830371</v>
      </c>
      <c r="S163" s="29">
        <v>2.0505444541344026E-2</v>
      </c>
      <c r="T163" s="29">
        <v>2.1849057000000002E-2</v>
      </c>
      <c r="U163" s="29">
        <v>1.1665617561247683E-2</v>
      </c>
      <c r="V163" s="29">
        <v>2.2725819000000001E-2</v>
      </c>
      <c r="W163" s="29">
        <v>1.6085531051295857E-2</v>
      </c>
      <c r="X163" s="29">
        <v>3.0931666E-2</v>
      </c>
      <c r="Y163" s="29">
        <v>1.6791317302486987E-2</v>
      </c>
      <c r="Z163" s="29">
        <v>3.6446609999999997E-2</v>
      </c>
      <c r="AA163" s="29">
        <v>1.829548779631994E-2</v>
      </c>
      <c r="AB163" s="29">
        <v>0.13929086199999999</v>
      </c>
      <c r="AC163" s="29">
        <v>1.6261977614093641E-2</v>
      </c>
      <c r="AD163" s="28">
        <v>9.9134965000000005E-3</v>
      </c>
      <c r="AE163" s="29">
        <v>1.7179548157656825E-3</v>
      </c>
      <c r="AF163" s="29">
        <v>0.19790233800000001</v>
      </c>
      <c r="AG163" s="29">
        <v>9.4757923106840135E-3</v>
      </c>
      <c r="AH163" s="29">
        <v>0.10460772099999999</v>
      </c>
      <c r="AI163" s="29">
        <v>3.073413602897786E-2</v>
      </c>
      <c r="AJ163" s="29">
        <v>2.2002875999999998E-2</v>
      </c>
      <c r="AK163" s="29">
        <v>2.2213985805145365E-3</v>
      </c>
      <c r="AL163" s="29">
        <v>0.10414118516666666</v>
      </c>
      <c r="AM163" s="29">
        <v>1.3975961051809186E-2</v>
      </c>
      <c r="AN163" s="29">
        <v>6.3072030583333327E-2</v>
      </c>
      <c r="AO163" s="29">
        <v>8.0986798161618613E-3</v>
      </c>
    </row>
    <row r="164" spans="1:41" x14ac:dyDescent="0.25">
      <c r="A164" s="15" t="s">
        <v>667</v>
      </c>
      <c r="B164" s="28">
        <v>8.2289161190000009</v>
      </c>
      <c r="C164" s="29">
        <v>7.5833441335000007</v>
      </c>
      <c r="D164" s="29">
        <v>6.9377721479999996</v>
      </c>
      <c r="E164" s="29">
        <v>4.1400820630260862</v>
      </c>
      <c r="F164" s="28">
        <v>5.7003579319999993</v>
      </c>
      <c r="G164" s="29">
        <v>0.69681999255217142</v>
      </c>
      <c r="H164" s="29">
        <v>4.0941987045000001</v>
      </c>
      <c r="I164" s="29">
        <v>0.23540624687643291</v>
      </c>
      <c r="J164" s="29">
        <v>4.3086299439999998</v>
      </c>
      <c r="K164" s="29">
        <v>0.46611311971430214</v>
      </c>
      <c r="L164" s="29">
        <v>5.3979899180000004</v>
      </c>
      <c r="M164" s="29">
        <v>2.8166980824382168</v>
      </c>
      <c r="N164" s="29">
        <v>6.0521677680000003</v>
      </c>
      <c r="O164" s="29">
        <v>1.6414056010762594</v>
      </c>
      <c r="P164" s="29">
        <v>4.3213075459999999</v>
      </c>
      <c r="Q164" s="29">
        <v>1.7567590374951942</v>
      </c>
      <c r="R164" s="29">
        <v>3.1471929699999999</v>
      </c>
      <c r="S164" s="29">
        <v>1.1691127968142154</v>
      </c>
      <c r="T164" s="29">
        <v>3.2765316339999999</v>
      </c>
      <c r="U164" s="29">
        <v>2.2290518417572383</v>
      </c>
      <c r="V164" s="29">
        <v>3.6700881810000001</v>
      </c>
      <c r="W164" s="29">
        <v>1.6990823192857269</v>
      </c>
      <c r="X164" s="29">
        <v>11.055716739999999</v>
      </c>
      <c r="Y164" s="29">
        <v>1.4052591989452374</v>
      </c>
      <c r="Z164" s="29">
        <v>11.29520632</v>
      </c>
      <c r="AA164" s="29">
        <v>1.4340975580499711</v>
      </c>
      <c r="AB164" s="29">
        <v>9.2604334010000002</v>
      </c>
      <c r="AC164" s="29">
        <v>1.6256265392006044</v>
      </c>
      <c r="AD164" s="28">
        <v>3.8726432475000001</v>
      </c>
      <c r="AE164" s="29">
        <v>0.21368784534416332</v>
      </c>
      <c r="AF164" s="29">
        <v>4.8073186489999999</v>
      </c>
      <c r="AG164" s="29">
        <v>0.39755818142244126</v>
      </c>
      <c r="AH164" s="29">
        <v>11.081474180000001</v>
      </c>
      <c r="AI164" s="29">
        <v>0.54640133609193886</v>
      </c>
      <c r="AJ164" s="29">
        <v>4.7406460725000006</v>
      </c>
      <c r="AK164" s="29">
        <v>1.9648120863282197E-2</v>
      </c>
      <c r="AL164" s="29">
        <v>6.5871453588333333</v>
      </c>
      <c r="AM164" s="29">
        <v>0.38588245428618118</v>
      </c>
      <c r="AN164" s="29">
        <v>5.6638957156666674</v>
      </c>
      <c r="AO164" s="29">
        <v>0.2027652875747317</v>
      </c>
    </row>
    <row r="165" spans="1:41" x14ac:dyDescent="0.25">
      <c r="A165" s="15" t="s">
        <v>668</v>
      </c>
      <c r="B165" s="28">
        <v>2.7121724999999999E-2</v>
      </c>
      <c r="C165" s="29">
        <v>4.3875939500000002E-2</v>
      </c>
      <c r="D165" s="29">
        <v>6.0630153999999999E-2</v>
      </c>
      <c r="E165" s="29">
        <v>2.2979240700286296E-2</v>
      </c>
      <c r="F165" s="28">
        <v>1.49028155E-2</v>
      </c>
      <c r="G165" s="29">
        <v>2.082541900572592E-3</v>
      </c>
      <c r="H165" s="29">
        <v>1.0203863000000001E-2</v>
      </c>
      <c r="I165" s="29">
        <v>9.5552753555300268E-5</v>
      </c>
      <c r="J165" s="29">
        <v>1.1291967E-2</v>
      </c>
      <c r="K165" s="29">
        <v>1.0890473270639461E-3</v>
      </c>
      <c r="L165" s="29">
        <v>1.4604882E-2</v>
      </c>
      <c r="M165" s="29">
        <v>7.3502173767776499E-3</v>
      </c>
      <c r="N165" s="29">
        <v>1.6175447999999999E-2</v>
      </c>
      <c r="O165" s="29">
        <v>4.2196323519207981E-3</v>
      </c>
      <c r="P165" s="29">
        <v>8.4623990000000007E-3</v>
      </c>
      <c r="Q165" s="29">
        <v>4.7163796386751212E-3</v>
      </c>
      <c r="R165" s="29">
        <v>1.9668226E-2</v>
      </c>
      <c r="S165" s="29">
        <v>3.1510871262466949E-3</v>
      </c>
      <c r="T165" s="29">
        <v>3.3942822999999997E-2</v>
      </c>
      <c r="U165" s="29">
        <v>5.7849248643492245E-3</v>
      </c>
      <c r="V165" s="29">
        <v>1.8183311000000001E-2</v>
      </c>
      <c r="W165" s="29">
        <v>4.4680059952979592E-3</v>
      </c>
      <c r="X165" s="29">
        <v>3.9066969999999999E-2</v>
      </c>
      <c r="Y165" s="29">
        <v>3.6853597390837465E-3</v>
      </c>
      <c r="Z165" s="29">
        <v>7.7572664999999999E-2</v>
      </c>
      <c r="AA165" s="29">
        <v>3.809546560772327E-3</v>
      </c>
      <c r="AB165" s="29">
        <v>8.5697165000000006E-2</v>
      </c>
      <c r="AC165" s="29">
        <v>4.2723444312444056E-3</v>
      </c>
      <c r="AD165" s="28">
        <v>1.2922825499999999E-2</v>
      </c>
      <c r="AE165" s="29">
        <v>9.4685628509531437E-4</v>
      </c>
      <c r="AF165" s="29">
        <v>8.1147005500000008E-2</v>
      </c>
      <c r="AG165" s="29">
        <v>4.1557813164639253E-2</v>
      </c>
      <c r="AH165" s="29">
        <v>9.5711157999999991E-2</v>
      </c>
      <c r="AI165" s="29">
        <v>2.4776455927351727E-3</v>
      </c>
      <c r="AJ165" s="29">
        <v>2.05187805E-2</v>
      </c>
      <c r="AK165" s="29">
        <v>7.4784398066816303E-3</v>
      </c>
      <c r="AL165" s="29">
        <v>6.326032966666667E-2</v>
      </c>
      <c r="AM165" s="29">
        <v>1.4994105014156579E-2</v>
      </c>
      <c r="AN165" s="29">
        <v>4.1889555083333335E-2</v>
      </c>
      <c r="AO165" s="29">
        <v>1.1236272410419105E-2</v>
      </c>
    </row>
    <row r="166" spans="1:41" x14ac:dyDescent="0.25">
      <c r="A166" s="15" t="s">
        <v>669</v>
      </c>
      <c r="B166" s="28">
        <v>0.44215547900000002</v>
      </c>
      <c r="C166" s="29">
        <v>0.56246088250000004</v>
      </c>
      <c r="D166" s="29">
        <v>0.682766286</v>
      </c>
      <c r="E166" s="29">
        <v>0.29594167550311301</v>
      </c>
      <c r="F166" s="28">
        <v>0.31670887000000003</v>
      </c>
      <c r="G166" s="29">
        <v>2.942246850622595E-2</v>
      </c>
      <c r="H166" s="29">
        <v>0.27444451549999999</v>
      </c>
      <c r="I166" s="29">
        <v>4.7393131266208206E-2</v>
      </c>
      <c r="J166" s="29">
        <v>0.24070796999999999</v>
      </c>
      <c r="K166" s="29">
        <v>3.8407799886217078E-2</v>
      </c>
      <c r="L166" s="29">
        <v>0.31999902200000002</v>
      </c>
      <c r="M166" s="29">
        <v>0.18369607663310411</v>
      </c>
      <c r="N166" s="29">
        <v>0.49890959099999999</v>
      </c>
      <c r="O166" s="29">
        <v>0.11105193825966059</v>
      </c>
      <c r="P166" s="29">
        <v>0.25406719100000003</v>
      </c>
      <c r="Q166" s="29">
        <v>0.10655927256966503</v>
      </c>
      <c r="R166" s="29">
        <v>0.37101094000000001</v>
      </c>
      <c r="S166" s="29">
        <v>7.0237203382943272E-2</v>
      </c>
      <c r="T166" s="29">
        <v>0.59193583400000005</v>
      </c>
      <c r="U166" s="29">
        <v>0.14737400744638235</v>
      </c>
      <c r="V166" s="29">
        <v>0.59782052799999996</v>
      </c>
      <c r="W166" s="29">
        <v>0.1088056054146628</v>
      </c>
      <c r="X166" s="29">
        <v>0.55644259100000004</v>
      </c>
      <c r="Y166" s="29">
        <v>9.0644570821301923E-2</v>
      </c>
      <c r="Z166" s="29">
        <v>0.59221447999999999</v>
      </c>
      <c r="AA166" s="29">
        <v>8.9521404398803045E-2</v>
      </c>
      <c r="AB166" s="29">
        <v>0.56337776900000003</v>
      </c>
      <c r="AC166" s="29">
        <v>0.1042653467663226</v>
      </c>
      <c r="AD166" s="28">
        <v>0.19529000699999999</v>
      </c>
      <c r="AE166" s="29">
        <v>5.6734344892976542E-3</v>
      </c>
      <c r="AF166" s="29">
        <v>0.49064860749999994</v>
      </c>
      <c r="AG166" s="29">
        <v>0.15928416965681186</v>
      </c>
      <c r="AH166" s="29">
        <v>0.99544998900000004</v>
      </c>
      <c r="AI166" s="29">
        <v>1.1166592104731775E-2</v>
      </c>
      <c r="AJ166" s="29">
        <v>0.63540202049999994</v>
      </c>
      <c r="AK166" s="29">
        <v>9.6954161413865692E-3</v>
      </c>
      <c r="AL166" s="29">
        <v>0.56046286783333332</v>
      </c>
      <c r="AM166" s="29">
        <v>5.8708065416947099E-2</v>
      </c>
      <c r="AN166" s="29">
        <v>0.59793244416666669</v>
      </c>
      <c r="AO166" s="29">
        <v>3.4201740779166837E-2</v>
      </c>
    </row>
    <row r="167" spans="1:41" x14ac:dyDescent="0.25">
      <c r="A167" s="15" t="s">
        <v>670</v>
      </c>
      <c r="B167" s="28">
        <v>0.57974220799999998</v>
      </c>
      <c r="C167" s="29">
        <v>0.95233689600000004</v>
      </c>
      <c r="D167" s="29">
        <v>1.324931584</v>
      </c>
      <c r="E167" s="29">
        <v>0.5829080466124591</v>
      </c>
      <c r="F167" s="28">
        <v>0.32447999300000002</v>
      </c>
      <c r="G167" s="29">
        <v>0.21347919722491812</v>
      </c>
      <c r="H167" s="29">
        <v>0.31353903800000005</v>
      </c>
      <c r="I167" s="29">
        <v>1.2479243920123045E-2</v>
      </c>
      <c r="J167" s="29">
        <v>0.25237151899999999</v>
      </c>
      <c r="K167" s="29">
        <v>0.11297922057252058</v>
      </c>
      <c r="L167" s="29">
        <v>0.29258451499999999</v>
      </c>
      <c r="M167" s="29">
        <v>0.15253187946006153</v>
      </c>
      <c r="N167" s="29">
        <v>0.69612911700000002</v>
      </c>
      <c r="O167" s="29">
        <v>0.13275555001629105</v>
      </c>
      <c r="P167" s="29">
        <v>0.275562366</v>
      </c>
      <c r="Q167" s="29">
        <v>0.18300553834248984</v>
      </c>
      <c r="R167" s="29">
        <v>0.87789325299999998</v>
      </c>
      <c r="S167" s="29">
        <v>0.17311737362060459</v>
      </c>
      <c r="T167" s="29">
        <v>1.0385353559999999</v>
      </c>
      <c r="U167" s="29">
        <v>0.14264371473817627</v>
      </c>
      <c r="V167" s="29">
        <v>1.0220661259999999</v>
      </c>
      <c r="W167" s="29">
        <v>0.15788054417939043</v>
      </c>
      <c r="X167" s="29">
        <v>1.0187536800000001</v>
      </c>
      <c r="Y167" s="29">
        <v>0.15293646181844783</v>
      </c>
      <c r="Z167" s="29">
        <v>0.81672695100000003</v>
      </c>
      <c r="AA167" s="29">
        <v>0.16549895889999749</v>
      </c>
      <c r="AB167" s="29">
        <v>1.0114971719999999</v>
      </c>
      <c r="AC167" s="29">
        <v>0.15664452358915476</v>
      </c>
      <c r="AD167" s="28">
        <v>0.227920185</v>
      </c>
      <c r="AE167" s="29">
        <v>8.3207701531684032E-3</v>
      </c>
      <c r="AF167" s="29">
        <v>1.0907230685</v>
      </c>
      <c r="AG167" s="29">
        <v>0.36164951928602035</v>
      </c>
      <c r="AH167" s="29">
        <v>2.1841049689999998</v>
      </c>
      <c r="AI167" s="29">
        <v>8.2985059062132646E-2</v>
      </c>
      <c r="AJ167" s="29">
        <v>0.99598001199999997</v>
      </c>
      <c r="AK167" s="29">
        <v>7.1168569357452846E-2</v>
      </c>
      <c r="AL167" s="29">
        <v>1.1675827408333332</v>
      </c>
      <c r="AM167" s="29">
        <v>0.15098511616710714</v>
      </c>
      <c r="AN167" s="29">
        <v>1.0817813764166666</v>
      </c>
      <c r="AO167" s="29">
        <v>0.11107684276228</v>
      </c>
    </row>
    <row r="168" spans="1:41" x14ac:dyDescent="0.25">
      <c r="A168" s="15" t="s">
        <v>671</v>
      </c>
      <c r="B168" s="28">
        <v>4.1363700000000003E-3</v>
      </c>
      <c r="C168" s="29">
        <v>3.4402924999999999E-3</v>
      </c>
      <c r="D168" s="29">
        <v>2.7442149999999999E-3</v>
      </c>
      <c r="E168" s="29">
        <v>2.2030924033758187E-3</v>
      </c>
      <c r="F168" s="28">
        <v>8.2254099999999998E-4</v>
      </c>
      <c r="G168" s="29">
        <v>9.6589230675163764E-4</v>
      </c>
      <c r="H168" s="29">
        <v>1.6991190000000002E-3</v>
      </c>
      <c r="I168" s="29">
        <v>7.1530073456693732E-4</v>
      </c>
      <c r="J168" s="29">
        <v>1.5957040000000001E-3</v>
      </c>
      <c r="K168" s="29">
        <v>8.4059652065928748E-4</v>
      </c>
      <c r="L168" s="29">
        <v>2.4775040000000002E-3</v>
      </c>
      <c r="M168" s="29">
        <v>1.5964023672834686E-3</v>
      </c>
      <c r="N168" s="29">
        <v>2.269638E-3</v>
      </c>
      <c r="O168" s="29">
        <v>1.2184994439713779E-3</v>
      </c>
      <c r="P168" s="29">
        <v>2.13296E-4</v>
      </c>
      <c r="Q168" s="29">
        <v>1.281147337017553E-3</v>
      </c>
      <c r="R168" s="29">
        <v>1.132405E-3</v>
      </c>
      <c r="S168" s="29">
        <v>1.0921958753615079E-3</v>
      </c>
      <c r="T168" s="29">
        <v>1.3632309999999999E-3</v>
      </c>
      <c r="U168" s="29">
        <v>1.4074509056274233E-3</v>
      </c>
      <c r="V168" s="29">
        <v>1.5222320000000001E-3</v>
      </c>
      <c r="W168" s="29">
        <v>1.2498233904944655E-3</v>
      </c>
      <c r="X168" s="29">
        <v>1.7334220000000001E-3</v>
      </c>
      <c r="Y168" s="29">
        <v>1.1553476596664429E-3</v>
      </c>
      <c r="Z168" s="29">
        <v>9.2725000000000001E-4</v>
      </c>
      <c r="AA168" s="29">
        <v>1.1710096329279867E-3</v>
      </c>
      <c r="AB168" s="29">
        <v>5.91298E-3</v>
      </c>
      <c r="AC168" s="29">
        <v>1.2262044577874599E-3</v>
      </c>
      <c r="AD168" s="28">
        <v>3.3637399999999996E-3</v>
      </c>
      <c r="AE168" s="29">
        <v>1.9477581556902803E-3</v>
      </c>
      <c r="AF168" s="29">
        <v>7.8155550000000003E-4</v>
      </c>
      <c r="AG168" s="29">
        <v>1.5156056037274343E-4</v>
      </c>
      <c r="AH168" s="29">
        <v>3.2566525000000002E-3</v>
      </c>
      <c r="AI168" s="29">
        <v>2.3429488219869424E-4</v>
      </c>
      <c r="AJ168" s="29">
        <v>1.8075105000000002E-3</v>
      </c>
      <c r="AK168" s="29">
        <v>1.1234067062219719E-3</v>
      </c>
      <c r="AL168" s="29">
        <v>2.4673160000000002E-3</v>
      </c>
      <c r="AM168" s="29">
        <v>7.7787119942057269E-4</v>
      </c>
      <c r="AN168" s="29">
        <v>2.1374132500000002E-3</v>
      </c>
      <c r="AO168" s="29">
        <v>9.5063895282127236E-4</v>
      </c>
    </row>
    <row r="169" spans="1:41" x14ac:dyDescent="0.25">
      <c r="A169" s="15" t="s">
        <v>672</v>
      </c>
      <c r="B169" s="28">
        <v>6.9345514999999996E-2</v>
      </c>
      <c r="C169" s="29">
        <v>0.12841065000000002</v>
      </c>
      <c r="D169" s="29">
        <v>0.18747578500000001</v>
      </c>
      <c r="E169" s="29">
        <v>8.4176749932883516E-2</v>
      </c>
      <c r="F169" s="28">
        <v>0.141084135</v>
      </c>
      <c r="G169" s="29">
        <v>3.9942849865767002E-2</v>
      </c>
      <c r="H169" s="29">
        <v>3.6894644999999997E-2</v>
      </c>
      <c r="I169" s="29">
        <v>3.1733594694632376E-2</v>
      </c>
      <c r="J169" s="29">
        <v>4.4164079000000002E-2</v>
      </c>
      <c r="K169" s="29">
        <v>3.5838222280199686E-2</v>
      </c>
      <c r="L169" s="29">
        <v>9.9858991999999994E-2</v>
      </c>
      <c r="M169" s="29">
        <v>6.5796293347316182E-2</v>
      </c>
      <c r="N169" s="29">
        <v>1.5172059E-2</v>
      </c>
      <c r="O169" s="29">
        <v>5.0817257813757934E-2</v>
      </c>
      <c r="P169" s="29">
        <v>1.078748E-2</v>
      </c>
      <c r="Q169" s="29">
        <v>5.2869571606541592E-2</v>
      </c>
      <c r="R169" s="29">
        <v>7.8925227000000001E-2</v>
      </c>
      <c r="S169" s="29">
        <v>4.5380053839762471E-2</v>
      </c>
      <c r="T169" s="29">
        <v>6.233957E-3</v>
      </c>
      <c r="U169" s="29">
        <v>5.8306775580537054E-2</v>
      </c>
      <c r="V169" s="29">
        <v>2.8953551000000001E-2</v>
      </c>
      <c r="W169" s="29">
        <v>5.1843414710149763E-2</v>
      </c>
      <c r="X169" s="29">
        <v>3.5293612000000002E-2</v>
      </c>
      <c r="Y169" s="29">
        <v>4.8098655826760206E-2</v>
      </c>
      <c r="Z169" s="29">
        <v>8.2840878000000007E-2</v>
      </c>
      <c r="AA169" s="29">
        <v>4.8611734274956117E-2</v>
      </c>
      <c r="AB169" s="29">
        <v>1.2707905E-2</v>
      </c>
      <c r="AC169" s="29">
        <v>5.0907224989302377E-2</v>
      </c>
      <c r="AD169" s="28">
        <v>1.8129252000000002E-2</v>
      </c>
      <c r="AE169" s="29">
        <v>8.357282318921742E-3</v>
      </c>
      <c r="AF169" s="29">
        <v>8.9799819500000003E-2</v>
      </c>
      <c r="AG169" s="29">
        <v>4.5662654296454441E-2</v>
      </c>
      <c r="AH169" s="29">
        <v>1.4478669999999999E-2</v>
      </c>
      <c r="AI169" s="29">
        <v>1.2237107930827777E-2</v>
      </c>
      <c r="AJ169" s="29">
        <v>4.5117978500000003E-2</v>
      </c>
      <c r="AK169" s="29">
        <v>3.8683176611742538E-2</v>
      </c>
      <c r="AL169" s="29">
        <v>4.0802580499999998E-2</v>
      </c>
      <c r="AM169" s="29">
        <v>2.2085681515401318E-2</v>
      </c>
      <c r="AN169" s="29">
        <v>4.2960279500000004E-2</v>
      </c>
      <c r="AO169" s="29">
        <v>3.038442906357193E-2</v>
      </c>
    </row>
    <row r="170" spans="1:41" x14ac:dyDescent="0.25">
      <c r="A170" s="15" t="s">
        <v>673</v>
      </c>
      <c r="B170" s="28">
        <v>2.689903E-3</v>
      </c>
      <c r="C170" s="29">
        <v>2.9010500000000001E-3</v>
      </c>
      <c r="D170" s="29">
        <v>3.1121970000000001E-3</v>
      </c>
      <c r="E170" s="29">
        <v>2.0363067532239501E-3</v>
      </c>
      <c r="F170" s="28">
        <v>1.3255365000000002E-3</v>
      </c>
      <c r="G170" s="29">
        <v>1.1715635064479004E-3</v>
      </c>
      <c r="H170" s="29">
        <v>3.1386790000000001E-3</v>
      </c>
      <c r="I170" s="29">
        <v>7.8822607112426831E-4</v>
      </c>
      <c r="J170" s="29">
        <v>2.5082469999999999E-3</v>
      </c>
      <c r="K170" s="29">
        <v>9.7989478878608444E-4</v>
      </c>
      <c r="L170" s="29">
        <v>2.6611629999999998E-3</v>
      </c>
      <c r="M170" s="29">
        <v>1.7246945355621341E-3</v>
      </c>
      <c r="N170" s="29">
        <v>4.3988710000000004E-3</v>
      </c>
      <c r="O170" s="29">
        <v>1.3522946621741094E-3</v>
      </c>
      <c r="P170" s="29">
        <v>2.4133560000000002E-3</v>
      </c>
      <c r="Q170" s="29">
        <v>1.4481290210050172E-3</v>
      </c>
      <c r="R170" s="29">
        <v>3.0319000000000001E-3</v>
      </c>
      <c r="S170" s="29">
        <v>1.261929084311005E-3</v>
      </c>
      <c r="T170" s="29">
        <v>4.6661519999999998E-3</v>
      </c>
      <c r="U170" s="29">
        <v>1.5384945988681218E-3</v>
      </c>
      <c r="V170" s="29">
        <v>3.7276010000000001E-3</v>
      </c>
      <c r="W170" s="29">
        <v>1.4002118415895634E-3</v>
      </c>
      <c r="X170" s="29">
        <v>4.1842040000000004E-3</v>
      </c>
      <c r="Y170" s="29">
        <v>1.3071118732425572E-3</v>
      </c>
      <c r="Z170" s="29">
        <v>6.4773920000000002E-3</v>
      </c>
      <c r="AA170" s="29">
        <v>1.3310704629502842E-3</v>
      </c>
      <c r="AB170" s="29">
        <v>4.6319489999999998E-3</v>
      </c>
      <c r="AC170" s="29">
        <v>1.3769368495028117E-3</v>
      </c>
      <c r="AD170" s="28">
        <v>1.0672038E-2</v>
      </c>
      <c r="AE170" s="29">
        <v>5.2336946815726669E-3</v>
      </c>
      <c r="AF170" s="29">
        <v>1.6094184999999998E-3</v>
      </c>
      <c r="AG170" s="29">
        <v>1.3341994803343692E-3</v>
      </c>
      <c r="AH170" s="29">
        <v>8.8587014999999998E-3</v>
      </c>
      <c r="AI170" s="29">
        <v>1.5240732074321426E-3</v>
      </c>
      <c r="AJ170" s="29">
        <v>2.6045284999999998E-3</v>
      </c>
      <c r="AK170" s="29">
        <v>3.8378220548899792E-5</v>
      </c>
      <c r="AL170" s="29">
        <v>7.0467193333333331E-3</v>
      </c>
      <c r="AM170" s="29">
        <v>2.6973224564463931E-3</v>
      </c>
      <c r="AN170" s="29">
        <v>4.8256239166666664E-3</v>
      </c>
      <c r="AO170" s="29">
        <v>1.3678503384976465E-3</v>
      </c>
    </row>
    <row r="171" spans="1:41" x14ac:dyDescent="0.25">
      <c r="A171" s="15" t="s">
        <v>674</v>
      </c>
      <c r="B171" s="28">
        <v>1.3941937999999999E-2</v>
      </c>
      <c r="C171" s="29">
        <v>5.7371651500000002E-2</v>
      </c>
      <c r="D171" s="29">
        <v>0.100801365</v>
      </c>
      <c r="E171" s="29">
        <v>2.9717645157495566E-2</v>
      </c>
      <c r="F171" s="28">
        <v>2.1364268999999998E-2</v>
      </c>
      <c r="G171" s="29">
        <v>2.0636388149911297E-3</v>
      </c>
      <c r="H171" s="29">
        <v>9.1606785E-3</v>
      </c>
      <c r="I171" s="29">
        <v>5.6180545933018911E-3</v>
      </c>
      <c r="J171" s="29">
        <v>4.271291E-3</v>
      </c>
      <c r="K171" s="29">
        <v>3.8408467041465104E-3</v>
      </c>
      <c r="L171" s="29">
        <v>2.1062763000000002E-2</v>
      </c>
      <c r="M171" s="29">
        <v>1.3340408796650946E-2</v>
      </c>
      <c r="N171" s="29">
        <v>3.3958460000000001E-3</v>
      </c>
      <c r="O171" s="29">
        <v>8.5906277503987293E-3</v>
      </c>
      <c r="P171" s="29">
        <v>3.0330410000000002E-3</v>
      </c>
      <c r="Q171" s="29">
        <v>7.7020238058210381E-3</v>
      </c>
      <c r="R171" s="29">
        <v>3.4869570000000003E-2</v>
      </c>
      <c r="S171" s="29">
        <v>5.3271332826949295E-3</v>
      </c>
      <c r="T171" s="29">
        <v>2.3707961E-2</v>
      </c>
      <c r="U171" s="29">
        <v>1.0965518273524839E-2</v>
      </c>
      <c r="V171" s="29">
        <v>8.1136219999999992E-3</v>
      </c>
      <c r="W171" s="29">
        <v>8.146325778109885E-3</v>
      </c>
      <c r="X171" s="29">
        <v>7.8665019999999992E-3</v>
      </c>
      <c r="Y171" s="29">
        <v>6.9588805165468294E-3</v>
      </c>
      <c r="Z171" s="29">
        <v>4.6442168999999998E-2</v>
      </c>
      <c r="AA171" s="29">
        <v>6.7367295304024072E-3</v>
      </c>
      <c r="AB171" s="29">
        <v>0.103611036</v>
      </c>
      <c r="AC171" s="29">
        <v>7.8494644627191204E-3</v>
      </c>
      <c r="AD171" s="28">
        <v>1.2008985999999999E-2</v>
      </c>
      <c r="AE171" s="29">
        <v>1.6675939637027955E-3</v>
      </c>
      <c r="AF171" s="29">
        <v>0.1318629445</v>
      </c>
      <c r="AG171" s="29">
        <v>6.00484433606331E-2</v>
      </c>
      <c r="AH171" s="29">
        <v>8.3219214999999999E-2</v>
      </c>
      <c r="AI171" s="29">
        <v>5.9285113812167653E-2</v>
      </c>
      <c r="AJ171" s="29">
        <v>1.2445987499999998E-2</v>
      </c>
      <c r="AK171" s="29">
        <v>9.1287633943607348E-3</v>
      </c>
      <c r="AL171" s="29">
        <v>7.5697048499999989E-2</v>
      </c>
      <c r="AM171" s="29">
        <v>4.0333717045501184E-2</v>
      </c>
      <c r="AN171" s="29">
        <v>4.407151799999999E-2</v>
      </c>
      <c r="AO171" s="29">
        <v>2.473124021993096E-2</v>
      </c>
    </row>
    <row r="172" spans="1:41" x14ac:dyDescent="0.25">
      <c r="A172" s="15" t="s">
        <v>675</v>
      </c>
      <c r="B172" s="28">
        <v>0.115279072</v>
      </c>
      <c r="C172" s="29">
        <v>0.12741314049999999</v>
      </c>
      <c r="D172" s="29">
        <v>0.13954720900000001</v>
      </c>
      <c r="E172" s="29">
        <v>7.7193317589627261E-2</v>
      </c>
      <c r="F172" s="28">
        <v>0.15461791899999999</v>
      </c>
      <c r="G172" s="29">
        <v>2.6973494679254521E-2</v>
      </c>
      <c r="H172" s="29">
        <v>0.1761006805</v>
      </c>
      <c r="I172" s="29">
        <v>4.9037154532466883E-2</v>
      </c>
      <c r="J172" s="29">
        <v>6.8263561E-2</v>
      </c>
      <c r="K172" s="29">
        <v>3.8005324605860702E-2</v>
      </c>
      <c r="L172" s="29">
        <v>0.15472339299999999</v>
      </c>
      <c r="M172" s="29">
        <v>0.10188027376623343</v>
      </c>
      <c r="N172" s="29">
        <v>7.5407766000000001E-2</v>
      </c>
      <c r="O172" s="29">
        <v>6.9942799186047067E-2</v>
      </c>
      <c r="P172" s="29">
        <v>7.6114366000000003E-2</v>
      </c>
      <c r="Q172" s="29">
        <v>6.442688422274398E-2</v>
      </c>
      <c r="R172" s="29">
        <v>9.1757513999999998E-2</v>
      </c>
      <c r="S172" s="29">
        <v>4.8458146932650797E-2</v>
      </c>
      <c r="T172" s="29">
        <v>0.25569161499999998</v>
      </c>
      <c r="U172" s="29">
        <v>8.5911536476140249E-2</v>
      </c>
      <c r="V172" s="29">
        <v>0.204320477</v>
      </c>
      <c r="W172" s="29">
        <v>6.7184841704395523E-2</v>
      </c>
      <c r="X172" s="29">
        <v>0.17805537900000001</v>
      </c>
      <c r="Y172" s="29">
        <v>5.9200473059348932E-2</v>
      </c>
      <c r="Z172" s="29">
        <v>0.160741521</v>
      </c>
      <c r="AA172" s="29">
        <v>5.782149431852316E-2</v>
      </c>
      <c r="AB172" s="29">
        <v>0.12714603299999999</v>
      </c>
      <c r="AC172" s="29">
        <v>6.5188749543133875E-2</v>
      </c>
      <c r="AD172" s="28">
        <v>8.7999305999999999E-2</v>
      </c>
      <c r="AE172" s="29">
        <v>1.951153258189469E-2</v>
      </c>
      <c r="AF172" s="29">
        <v>0.1370336865</v>
      </c>
      <c r="AG172" s="29">
        <v>6.918693018034193E-2</v>
      </c>
      <c r="AH172" s="29">
        <v>0.15173445699999999</v>
      </c>
      <c r="AI172" s="29">
        <v>9.4055610509629958E-3</v>
      </c>
      <c r="AJ172" s="29">
        <v>0.23445436050000001</v>
      </c>
      <c r="AK172" s="29">
        <v>6.7624729068161485E-2</v>
      </c>
      <c r="AL172" s="29">
        <v>0.12558914983333333</v>
      </c>
      <c r="AM172" s="29">
        <v>3.2701341271066532E-2</v>
      </c>
      <c r="AN172" s="29">
        <v>0.18002175516666669</v>
      </c>
      <c r="AO172" s="29">
        <v>5.0163035169614012E-2</v>
      </c>
    </row>
    <row r="173" spans="1:41" x14ac:dyDescent="0.25">
      <c r="A173" s="15" t="s">
        <v>676</v>
      </c>
      <c r="B173" s="28">
        <v>2.4872029E-2</v>
      </c>
      <c r="C173" s="29">
        <v>3.6569644499999998E-2</v>
      </c>
      <c r="D173" s="29">
        <v>4.8267259999999999E-2</v>
      </c>
      <c r="E173" s="29">
        <v>1.9981106364242659E-2</v>
      </c>
      <c r="F173" s="28">
        <v>1.6068038999999999E-2</v>
      </c>
      <c r="G173" s="29">
        <v>3.3925682284853178E-3</v>
      </c>
      <c r="H173" s="29">
        <v>1.3905498999999998E-2</v>
      </c>
      <c r="I173" s="29">
        <v>4.181309073346292E-3</v>
      </c>
      <c r="J173" s="29">
        <v>1.733594E-3</v>
      </c>
      <c r="K173" s="29">
        <v>3.7869386509158049E-3</v>
      </c>
      <c r="L173" s="29">
        <v>1.2402699999999999E-2</v>
      </c>
      <c r="M173" s="29">
        <v>8.2920045366731455E-3</v>
      </c>
      <c r="N173" s="29">
        <v>1.6989417999999999E-2</v>
      </c>
      <c r="O173" s="29">
        <v>6.0394715937944748E-3</v>
      </c>
      <c r="P173" s="29">
        <v>1.0870384E-2</v>
      </c>
      <c r="Q173" s="29">
        <v>5.8422863825792317E-3</v>
      </c>
      <c r="R173" s="29">
        <v>2.7290379E-2</v>
      </c>
      <c r="S173" s="29">
        <v>4.7160199111398963E-3</v>
      </c>
      <c r="T173" s="29">
        <v>4.2536872000000003E-2</v>
      </c>
      <c r="U173" s="29">
        <v>7.1657380652338102E-3</v>
      </c>
      <c r="V173" s="29">
        <v>3.9033785000000001E-2</v>
      </c>
      <c r="W173" s="29">
        <v>5.9408789881868537E-3</v>
      </c>
      <c r="X173" s="29">
        <v>2.7589210999999999E-2</v>
      </c>
      <c r="Y173" s="29">
        <v>5.3777457524671855E-3</v>
      </c>
      <c r="Z173" s="29">
        <v>4.3263513000000003E-2</v>
      </c>
      <c r="AA173" s="29">
        <v>5.328449449663375E-3</v>
      </c>
      <c r="AB173" s="29">
        <v>8.3393586000000006E-2</v>
      </c>
      <c r="AC173" s="29">
        <v>5.8000956792569362E-3</v>
      </c>
      <c r="AD173" s="28">
        <v>2.5680851500000001E-2</v>
      </c>
      <c r="AE173" s="29">
        <v>1.4588869424628642E-2</v>
      </c>
      <c r="AF173" s="29">
        <v>3.8498019500000001E-2</v>
      </c>
      <c r="AG173" s="29">
        <v>3.3965907468314536E-2</v>
      </c>
      <c r="AH173" s="29">
        <v>0.11886070900000001</v>
      </c>
      <c r="AI173" s="29">
        <v>4.0916982794946488E-2</v>
      </c>
      <c r="AJ173" s="29">
        <v>1.2733169500000001E-2</v>
      </c>
      <c r="AK173" s="29">
        <v>1.3260507817879753E-3</v>
      </c>
      <c r="AL173" s="29">
        <v>6.1013193333333333E-2</v>
      </c>
      <c r="AM173" s="29">
        <v>2.9823919895963225E-2</v>
      </c>
      <c r="AN173" s="29">
        <v>3.6873181416666664E-2</v>
      </c>
      <c r="AO173" s="29">
        <v>1.5574985338875601E-2</v>
      </c>
    </row>
    <row r="174" spans="1:41" x14ac:dyDescent="0.25">
      <c r="A174" s="15" t="s">
        <v>677</v>
      </c>
      <c r="B174" s="28">
        <v>0.11584405</v>
      </c>
      <c r="C174" s="29">
        <v>0.13009910699999999</v>
      </c>
      <c r="D174" s="29">
        <v>0.14435416400000001</v>
      </c>
      <c r="E174" s="29">
        <v>6.820702428008997E-2</v>
      </c>
      <c r="F174" s="28">
        <v>8.0304523000000003E-2</v>
      </c>
      <c r="G174" s="29">
        <v>6.3149415601799503E-3</v>
      </c>
      <c r="H174" s="29">
        <v>2.5862855499999997E-2</v>
      </c>
      <c r="I174" s="29">
        <v>3.5353147028305661E-4</v>
      </c>
      <c r="J174" s="29">
        <v>4.4516188999999998E-2</v>
      </c>
      <c r="K174" s="29">
        <v>3.3342365152315033E-3</v>
      </c>
      <c r="L174" s="29">
        <v>7.8700034000000002E-2</v>
      </c>
      <c r="M174" s="29">
        <v>3.9526782735141527E-2</v>
      </c>
      <c r="N174" s="29">
        <v>0.10224123</v>
      </c>
      <c r="O174" s="29">
        <v>2.1430509625186514E-2</v>
      </c>
      <c r="P174" s="29">
        <v>5.5365791999999997E-2</v>
      </c>
      <c r="Q174" s="29">
        <v>2.2920862147660738E-2</v>
      </c>
      <c r="R174" s="29">
        <v>5.3673058000000003E-2</v>
      </c>
      <c r="S174" s="29">
        <v>1.3872725592683231E-2</v>
      </c>
      <c r="T174" s="29">
        <v>0.180966496</v>
      </c>
      <c r="U174" s="29">
        <v>3.0478646180164021E-2</v>
      </c>
      <c r="V174" s="29">
        <v>0.13848033200000001</v>
      </c>
      <c r="W174" s="29">
        <v>2.2175685886423626E-2</v>
      </c>
      <c r="X174" s="29">
        <v>0.122409226</v>
      </c>
      <c r="Y174" s="29">
        <v>1.7651617608934873E-2</v>
      </c>
      <c r="Z174" s="29">
        <v>0.16080402199999999</v>
      </c>
      <c r="AA174" s="29">
        <v>1.8024205739553427E-2</v>
      </c>
      <c r="AB174" s="29">
        <v>0.22822126400000001</v>
      </c>
      <c r="AC174" s="29">
        <v>2.1044668817051436E-2</v>
      </c>
      <c r="AD174" s="28">
        <v>6.6323467999999997E-2</v>
      </c>
      <c r="AE174" s="29">
        <v>2.344360207122196E-2</v>
      </c>
      <c r="AF174" s="29">
        <v>0.20027098800000001</v>
      </c>
      <c r="AG174" s="29">
        <v>0.13511614446643869</v>
      </c>
      <c r="AH174" s="29">
        <v>0.27240816950000002</v>
      </c>
      <c r="AI174" s="29">
        <v>2.817255049735478E-2</v>
      </c>
      <c r="AJ174" s="29">
        <v>4.6143416999999999E-2</v>
      </c>
      <c r="AK174" s="29">
        <v>1.4288400661419388E-2</v>
      </c>
      <c r="AL174" s="29">
        <v>0.17966754183333333</v>
      </c>
      <c r="AM174" s="29">
        <v>6.2244099011671807E-2</v>
      </c>
      <c r="AN174" s="29">
        <v>0.11290547941666666</v>
      </c>
      <c r="AO174" s="29">
        <v>3.8266249836545599E-2</v>
      </c>
    </row>
    <row r="175" spans="1:41" x14ac:dyDescent="0.25">
      <c r="A175" s="15" t="s">
        <v>678</v>
      </c>
      <c r="B175" s="28">
        <v>6.7993699999999999E-3</v>
      </c>
      <c r="C175" s="29">
        <v>2.1796841000000001E-2</v>
      </c>
      <c r="D175" s="29">
        <v>3.6794312000000003E-2</v>
      </c>
      <c r="E175" s="29">
        <v>1.4394994943609702E-2</v>
      </c>
      <c r="F175" s="28">
        <v>1.3844379E-2</v>
      </c>
      <c r="G175" s="29">
        <v>6.9931488872194032E-3</v>
      </c>
      <c r="H175" s="29">
        <v>2.5343750000000002E-3</v>
      </c>
      <c r="I175" s="29">
        <v>1.1631807555569338E-3</v>
      </c>
      <c r="J175" s="29">
        <v>3.9547580000000001E-3</v>
      </c>
      <c r="K175" s="29">
        <v>4.0781648213881689E-3</v>
      </c>
      <c r="L175" s="29">
        <v>4.6889870000000004E-3</v>
      </c>
      <c r="M175" s="29">
        <v>2.926083877778467E-3</v>
      </c>
      <c r="N175" s="29">
        <v>1.9500240000000001E-3</v>
      </c>
      <c r="O175" s="29">
        <v>3.5021243495833177E-3</v>
      </c>
      <c r="P175" s="29">
        <v>1.1097749999999999E-3</v>
      </c>
      <c r="Q175" s="29">
        <v>4.9596163824989353E-3</v>
      </c>
      <c r="R175" s="29">
        <v>2.0575776E-2</v>
      </c>
      <c r="S175" s="29">
        <v>5.2476366184013605E-3</v>
      </c>
      <c r="T175" s="29">
        <v>6.7353889999999996E-3</v>
      </c>
      <c r="U175" s="29">
        <v>3.2141041136808926E-3</v>
      </c>
      <c r="V175" s="29">
        <v>8.2255929999999998E-3</v>
      </c>
      <c r="W175" s="29">
        <v>4.2308703660411265E-3</v>
      </c>
      <c r="X175" s="29">
        <v>3.3670229999999998E-3</v>
      </c>
      <c r="Y175" s="29">
        <v>4.3748804839923387E-3</v>
      </c>
      <c r="Z175" s="29">
        <v>1.7432475999999999E-2</v>
      </c>
      <c r="AA175" s="29">
        <v>4.7392534922212435E-3</v>
      </c>
      <c r="AB175" s="29">
        <v>4.2761201999999998E-2</v>
      </c>
      <c r="AC175" s="29">
        <v>4.2668728955289302E-3</v>
      </c>
      <c r="AD175" s="28">
        <v>1.1966712500000001E-2</v>
      </c>
      <c r="AE175" s="29">
        <v>1.3570079166683225E-3</v>
      </c>
      <c r="AF175" s="29">
        <v>2.9317891999999998E-2</v>
      </c>
      <c r="AG175" s="29">
        <v>1.4785489657525717E-2</v>
      </c>
      <c r="AH175" s="29">
        <v>3.70258605E-2</v>
      </c>
      <c r="AI175" s="29">
        <v>3.9380098933959676E-3</v>
      </c>
      <c r="AJ175" s="29">
        <v>1.7918272999999998E-2</v>
      </c>
      <c r="AK175" s="29">
        <v>9.6055746893029832E-3</v>
      </c>
      <c r="AL175" s="29">
        <v>2.6103488333333331E-2</v>
      </c>
      <c r="AM175" s="29">
        <v>6.6935024891966689E-3</v>
      </c>
      <c r="AN175" s="29">
        <v>2.2010880666666663E-2</v>
      </c>
      <c r="AO175" s="29">
        <v>8.1495385892498256E-3</v>
      </c>
    </row>
    <row r="176" spans="1:41" x14ac:dyDescent="0.25">
      <c r="A176" s="15" t="s">
        <v>679</v>
      </c>
      <c r="B176" s="28">
        <v>0.102159466</v>
      </c>
      <c r="C176" s="29">
        <v>0.16926993750000002</v>
      </c>
      <c r="D176" s="29">
        <v>0.23638040900000001</v>
      </c>
      <c r="E176" s="29">
        <v>8.7849237175182018E-2</v>
      </c>
      <c r="F176" s="28">
        <v>8.2028554000000004E-2</v>
      </c>
      <c r="G176" s="29">
        <v>6.428536850364007E-3</v>
      </c>
      <c r="H176" s="29">
        <v>8.8761390999999995E-2</v>
      </c>
      <c r="I176" s="29">
        <v>2.087060595747085E-2</v>
      </c>
      <c r="J176" s="29">
        <v>4.7769638000000003E-2</v>
      </c>
      <c r="K176" s="29">
        <v>1.3649571403917428E-2</v>
      </c>
      <c r="L176" s="29">
        <v>6.9775241000000002E-2</v>
      </c>
      <c r="M176" s="29">
        <v>4.5322923478735427E-2</v>
      </c>
      <c r="N176" s="29">
        <v>5.9996154000000003E-2</v>
      </c>
      <c r="O176" s="29">
        <v>2.9486247441326427E-2</v>
      </c>
      <c r="P176" s="29">
        <v>5.3004254000000001E-2</v>
      </c>
      <c r="Q176" s="29">
        <v>2.5875730164549717E-2</v>
      </c>
      <c r="R176" s="29">
        <v>0.128110006</v>
      </c>
      <c r="S176" s="29">
        <v>1.7957392145845217E-2</v>
      </c>
      <c r="T176" s="29">
        <v>0.40884553800000001</v>
      </c>
      <c r="U176" s="29">
        <v>3.7404585460030927E-2</v>
      </c>
      <c r="V176" s="29">
        <v>0.64522523099999995</v>
      </c>
      <c r="W176" s="29">
        <v>2.7680988802938074E-2</v>
      </c>
      <c r="X176" s="29">
        <v>0.13452567200000001</v>
      </c>
      <c r="Y176" s="29">
        <v>2.372181979358582E-2</v>
      </c>
      <c r="Z176" s="29">
        <v>0.41407727599999999</v>
      </c>
      <c r="AA176" s="29">
        <v>2.2819190474391647E-2</v>
      </c>
      <c r="AB176" s="29">
        <v>0.266761637</v>
      </c>
      <c r="AC176" s="29">
        <v>2.669119655060001E-2</v>
      </c>
      <c r="AD176" s="28">
        <v>0.1105537395</v>
      </c>
      <c r="AE176" s="29">
        <v>2.3117039653573326E-2</v>
      </c>
      <c r="AF176" s="29">
        <v>6.2687148499999998E-2</v>
      </c>
      <c r="AG176" s="29">
        <v>2.3927977287402512E-3</v>
      </c>
      <c r="AH176" s="29">
        <v>0.76306131499999996</v>
      </c>
      <c r="AI176" s="29">
        <v>0.12645439328124694</v>
      </c>
      <c r="AJ176" s="29">
        <v>0.16363402999999999</v>
      </c>
      <c r="AK176" s="29">
        <v>3.0971316613950667E-2</v>
      </c>
      <c r="AL176" s="29">
        <v>0.3121007343333333</v>
      </c>
      <c r="AM176" s="29">
        <v>5.0654743554520175E-2</v>
      </c>
      <c r="AN176" s="29">
        <v>0.23786738216666664</v>
      </c>
      <c r="AO176" s="29">
        <v>4.0813030084235424E-2</v>
      </c>
    </row>
    <row r="177" spans="1:41" x14ac:dyDescent="0.25">
      <c r="A177" s="15" t="s">
        <v>680</v>
      </c>
      <c r="B177" s="28">
        <v>8.7698010000000007E-3</v>
      </c>
      <c r="C177" s="29">
        <v>2.29084045E-2</v>
      </c>
      <c r="D177" s="29">
        <v>3.7047007999999999E-2</v>
      </c>
      <c r="E177" s="29">
        <v>1.1714051617717386E-2</v>
      </c>
      <c r="F177" s="28">
        <v>6.6372754999999995E-3</v>
      </c>
      <c r="G177" s="29">
        <v>5.1969873543477067E-4</v>
      </c>
      <c r="H177" s="29">
        <v>6.1469910000000001E-3</v>
      </c>
      <c r="I177" s="29">
        <v>4.0716764095640026E-4</v>
      </c>
      <c r="J177" s="29">
        <v>3.029894E-3</v>
      </c>
      <c r="K177" s="29">
        <v>4.6343318819558549E-4</v>
      </c>
      <c r="L177" s="29">
        <v>4.5957359999999996E-3</v>
      </c>
      <c r="M177" s="29">
        <v>2.5014518204781997E-3</v>
      </c>
      <c r="N177" s="29">
        <v>2.2097060000000001E-3</v>
      </c>
      <c r="O177" s="29">
        <v>1.4824425043368926E-3</v>
      </c>
      <c r="P177" s="29">
        <v>2.2540680000000001E-3</v>
      </c>
      <c r="Q177" s="29">
        <v>1.5105752779564852E-3</v>
      </c>
      <c r="R177" s="29">
        <v>2.5111306999999999E-2</v>
      </c>
      <c r="S177" s="29">
        <v>1.0010706198858316E-3</v>
      </c>
      <c r="T177" s="29">
        <v>7.6773726E-2</v>
      </c>
      <c r="U177" s="29">
        <v>1.9919471624075462E-3</v>
      </c>
      <c r="V177" s="29">
        <v>9.2754674999999995E-2</v>
      </c>
      <c r="W177" s="29">
        <v>1.4965088911466889E-3</v>
      </c>
      <c r="X177" s="29">
        <v>2.7252591999999999E-2</v>
      </c>
      <c r="Y177" s="29">
        <v>1.2417565621113621E-3</v>
      </c>
      <c r="Z177" s="29">
        <v>9.9832725999999997E-2</v>
      </c>
      <c r="AA177" s="29">
        <v>1.2487897555162604E-3</v>
      </c>
      <c r="AB177" s="29">
        <v>8.3442160000000001E-2</v>
      </c>
      <c r="AC177" s="29">
        <v>1.4328208088878571E-3</v>
      </c>
      <c r="AD177" s="28">
        <v>2.1316150499999999E-2</v>
      </c>
      <c r="AE177" s="29">
        <v>1.1433460567912616E-2</v>
      </c>
      <c r="AF177" s="29">
        <v>1.20883185E-2</v>
      </c>
      <c r="AG177" s="29">
        <v>4.0467996858950762E-3</v>
      </c>
      <c r="AH177" s="29">
        <v>0.136510096</v>
      </c>
      <c r="AI177" s="29">
        <v>2.8127335968445341E-2</v>
      </c>
      <c r="AJ177" s="29">
        <v>2.3544251500000002E-2</v>
      </c>
      <c r="AK177" s="29">
        <v>2.8217272879944464E-3</v>
      </c>
      <c r="AL177" s="29">
        <v>5.6638188333333332E-2</v>
      </c>
      <c r="AM177" s="29">
        <v>1.4535865407417678E-2</v>
      </c>
      <c r="AN177" s="29">
        <v>4.0091219916666671E-2</v>
      </c>
      <c r="AO177" s="29">
        <v>8.6787963477060626E-3</v>
      </c>
    </row>
    <row r="178" spans="1:41" s="1" customFormat="1" x14ac:dyDescent="0.25">
      <c r="A178" s="14" t="s">
        <v>686</v>
      </c>
      <c r="B178" s="30">
        <f>SUM(B152:B177)</f>
        <v>30.841481358999999</v>
      </c>
      <c r="C178" s="31">
        <v>33.487005439500003</v>
      </c>
      <c r="D178" s="31">
        <f>SUM(D152:D177)</f>
        <v>36.132529520000006</v>
      </c>
      <c r="E178" s="31">
        <v>17.005663113953737</v>
      </c>
      <c r="F178" s="30">
        <v>21.329764032</v>
      </c>
      <c r="G178" s="31">
        <v>0.52432078840747431</v>
      </c>
      <c r="H178" s="31">
        <v>14.680087324499993</v>
      </c>
      <c r="I178" s="31">
        <v>2.6489054175904698</v>
      </c>
      <c r="J178" s="31">
        <f t="shared" ref="J178:AB178" si="11">SUM(J152:J177)</f>
        <v>16.600445730000001</v>
      </c>
      <c r="K178" s="31">
        <v>1.5866131029989721</v>
      </c>
      <c r="L178" s="31">
        <f t="shared" si="11"/>
        <v>19.815674492000007</v>
      </c>
      <c r="M178" s="31">
        <v>11.232289954795238</v>
      </c>
      <c r="N178" s="31">
        <f t="shared" si="11"/>
        <v>22.797865789999999</v>
      </c>
      <c r="O178" s="31">
        <v>6.4094515288971055</v>
      </c>
      <c r="P178" s="31">
        <f t="shared" si="11"/>
        <v>13.634724119000001</v>
      </c>
      <c r="Q178" s="31">
        <v>5.878305371601356</v>
      </c>
      <c r="R178" s="31">
        <f t="shared" si="11"/>
        <v>20.903840275000004</v>
      </c>
      <c r="S178" s="31">
        <v>3.4668861586522901</v>
      </c>
      <c r="T178" s="31">
        <f t="shared" si="11"/>
        <v>19.283496516</v>
      </c>
      <c r="U178" s="31">
        <v>8.8208707418461714</v>
      </c>
      <c r="V178" s="31">
        <f t="shared" si="11"/>
        <v>16.717481561</v>
      </c>
      <c r="W178" s="31">
        <v>6.1438784502492307</v>
      </c>
      <c r="X178" s="31">
        <f t="shared" si="11"/>
        <v>38.14817509800001</v>
      </c>
      <c r="Y178" s="31">
        <v>4.9381688437746973</v>
      </c>
      <c r="Z178" s="31">
        <f t="shared" si="11"/>
        <v>49.783847891000001</v>
      </c>
      <c r="AA178" s="31">
        <v>4.8053823044507604</v>
      </c>
      <c r="AB178" s="31">
        <f t="shared" si="11"/>
        <v>38.251398088999984</v>
      </c>
      <c r="AC178" s="31">
        <v>5.8424510486305969</v>
      </c>
      <c r="AD178" s="30">
        <v>13.426492901500001</v>
      </c>
      <c r="AE178" s="31">
        <v>0.86131505693950228</v>
      </c>
      <c r="AF178" s="31">
        <v>31.397733473999999</v>
      </c>
      <c r="AG178" s="31">
        <v>3.2915667702894993</v>
      </c>
      <c r="AH178" s="31">
        <v>52.16619082199999</v>
      </c>
      <c r="AI178" s="31">
        <v>3.1430363123807754</v>
      </c>
      <c r="AJ178" s="31">
        <v>22.893004387999991</v>
      </c>
      <c r="AK178" s="31">
        <v>3.8689052796373473</v>
      </c>
      <c r="AL178" s="31">
        <v>32.330139065833329</v>
      </c>
      <c r="AM178" s="31">
        <v>2.4319727132032587</v>
      </c>
      <c r="AN178" s="31">
        <v>27.611571726916658</v>
      </c>
      <c r="AO178" s="31">
        <v>3.150438996420303</v>
      </c>
    </row>
    <row r="179" spans="1:41" x14ac:dyDescent="0.25">
      <c r="A179" s="14" t="s">
        <v>687</v>
      </c>
      <c r="B179" s="28"/>
      <c r="C179" s="29"/>
      <c r="D179" s="29"/>
      <c r="E179" s="29"/>
      <c r="F179" s="28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8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</row>
    <row r="180" spans="1:41" x14ac:dyDescent="0.25">
      <c r="A180" s="15" t="s">
        <v>692</v>
      </c>
      <c r="B180" s="28">
        <v>9.1713825999999998E-2</v>
      </c>
      <c r="C180" s="29">
        <v>5.1358102000000003E-2</v>
      </c>
      <c r="D180" s="29">
        <v>1.1002378E-2</v>
      </c>
      <c r="E180" s="29">
        <v>3.5451747195055908E-2</v>
      </c>
      <c r="F180" s="28">
        <v>1.4474382499999999E-2</v>
      </c>
      <c r="G180" s="29">
        <v>1.9545392390111806E-2</v>
      </c>
      <c r="H180" s="29">
        <v>2.0395703000000001E-2</v>
      </c>
      <c r="I180" s="29">
        <v>9.2308278942639741E-3</v>
      </c>
      <c r="J180" s="29">
        <v>3.9715109999999996E-3</v>
      </c>
      <c r="K180" s="29">
        <v>1.4388110142187889E-2</v>
      </c>
      <c r="L180" s="29">
        <v>1.2539893999999999E-2</v>
      </c>
      <c r="M180" s="29">
        <v>1.0885360947131988E-2</v>
      </c>
      <c r="N180" s="29">
        <v>2.3631531000000001E-2</v>
      </c>
      <c r="O180" s="29">
        <v>1.2636735544659938E-2</v>
      </c>
      <c r="P180" s="29">
        <v>2.2643086E-2</v>
      </c>
      <c r="Q180" s="29">
        <v>1.5215376668621897E-2</v>
      </c>
      <c r="R180" s="29">
        <v>0.105950951</v>
      </c>
      <c r="S180" s="29">
        <v>1.6091063967385872E-2</v>
      </c>
      <c r="T180" s="29">
        <v>0.32713826899999998</v>
      </c>
      <c r="U180" s="29">
        <v>1.1761048245895963E-2</v>
      </c>
      <c r="V180" s="29">
        <v>0.43973799499999999</v>
      </c>
      <c r="W180" s="29">
        <v>1.3926056106640917E-2</v>
      </c>
      <c r="X180" s="29">
        <v>5.1633180000000001E-3</v>
      </c>
      <c r="Y180" s="29">
        <v>1.4363899756022905E-2</v>
      </c>
      <c r="Z180" s="29">
        <v>2.7756231999999999E-2</v>
      </c>
      <c r="AA180" s="29">
        <v>1.5008560037013395E-2</v>
      </c>
      <c r="AB180" s="29">
        <v>0.149026824</v>
      </c>
      <c r="AC180" s="29">
        <v>1.4035517018986414E-2</v>
      </c>
      <c r="AD180" s="28">
        <v>8.5138000000000002E-3</v>
      </c>
      <c r="AE180" s="29">
        <v>4.6468780775744505E-3</v>
      </c>
      <c r="AF180" s="29">
        <v>3.4288363500000002E-2</v>
      </c>
      <c r="AG180" s="29">
        <v>4.4484371154264957E-2</v>
      </c>
      <c r="AH180" s="29">
        <v>0.27538006199999998</v>
      </c>
      <c r="AI180" s="29">
        <v>3.9820627872852725E-2</v>
      </c>
      <c r="AJ180" s="29">
        <v>5.574051E-2</v>
      </c>
      <c r="AK180" s="29">
        <v>5.8231236208632978E-2</v>
      </c>
      <c r="AL180" s="29">
        <v>0.10606074183333332</v>
      </c>
      <c r="AM180" s="29">
        <v>2.9650625701564043E-2</v>
      </c>
      <c r="AN180" s="29">
        <v>8.0900625916666663E-2</v>
      </c>
      <c r="AO180" s="29">
        <v>4.394093095509851E-2</v>
      </c>
    </row>
    <row r="181" spans="1:41" x14ac:dyDescent="0.25">
      <c r="A181" s="15" t="s">
        <v>693</v>
      </c>
      <c r="B181" s="28">
        <v>9.8901981E-2</v>
      </c>
      <c r="C181" s="29">
        <v>5.4990331500000003E-2</v>
      </c>
      <c r="D181" s="29">
        <v>1.1078681999999999E-2</v>
      </c>
      <c r="E181" s="29">
        <v>3.4788239635313932E-2</v>
      </c>
      <c r="F181" s="28">
        <v>4.0410834E-2</v>
      </c>
      <c r="G181" s="29">
        <v>1.4586147770627863E-2</v>
      </c>
      <c r="H181" s="29">
        <v>1.63792585E-2</v>
      </c>
      <c r="I181" s="29">
        <v>2.2007572143328866E-2</v>
      </c>
      <c r="J181" s="29">
        <v>1.4632502E-2</v>
      </c>
      <c r="K181" s="29">
        <v>1.8296859956978363E-2</v>
      </c>
      <c r="L181" s="29">
        <v>6.5680240000000004E-3</v>
      </c>
      <c r="M181" s="29">
        <v>1.4287798071664432E-2</v>
      </c>
      <c r="N181" s="29">
        <v>1.6046485999999999E-2</v>
      </c>
      <c r="O181" s="29">
        <v>1.6292329014321399E-2</v>
      </c>
      <c r="P181" s="29">
        <v>2.547615E-3</v>
      </c>
      <c r="Q181" s="29">
        <v>1.4436972921146148E-2</v>
      </c>
      <c r="R181" s="29">
        <v>8.5089239999999993E-3</v>
      </c>
      <c r="S181" s="29">
        <v>1.543923839247463E-2</v>
      </c>
      <c r="T181" s="29">
        <v>0.15392418799999999</v>
      </c>
      <c r="U181" s="29">
        <v>1.5290063542992916E-2</v>
      </c>
      <c r="V181" s="29">
        <v>0.154264929</v>
      </c>
      <c r="W181" s="29">
        <v>1.5364650967733772E-2</v>
      </c>
      <c r="X181" s="29">
        <v>3.3901421000000001E-2</v>
      </c>
      <c r="Y181" s="29">
        <v>1.5865783703398015E-2</v>
      </c>
      <c r="Z181" s="29">
        <v>0.115469511</v>
      </c>
      <c r="AA181" s="29">
        <v>1.5401944680104201E-2</v>
      </c>
      <c r="AB181" s="29">
        <v>3.1147813E-2</v>
      </c>
      <c r="AC181" s="29">
        <v>1.5489934151649832E-2</v>
      </c>
      <c r="AD181" s="28">
        <v>2.3229864999999997E-3</v>
      </c>
      <c r="AE181" s="29">
        <v>1.7154629714687811E-3</v>
      </c>
      <c r="AF181" s="29">
        <v>7.1311579999999994E-3</v>
      </c>
      <c r="AG181" s="29">
        <v>5.9959246789933907E-3</v>
      </c>
      <c r="AH181" s="29">
        <v>0.47031562399999999</v>
      </c>
      <c r="AI181" s="29">
        <v>0.14529554196552888</v>
      </c>
      <c r="AJ181" s="29">
        <v>1.3030237E-2</v>
      </c>
      <c r="AK181" s="29">
        <v>1.6718165225573293E-2</v>
      </c>
      <c r="AL181" s="29">
        <v>0.15992325616666667</v>
      </c>
      <c r="AM181" s="29">
        <v>5.1002309871997019E-2</v>
      </c>
      <c r="AN181" s="29">
        <v>8.6476746583333333E-2</v>
      </c>
      <c r="AO181" s="29">
        <v>3.3860237548785158E-2</v>
      </c>
    </row>
    <row r="182" spans="1:41" x14ac:dyDescent="0.25">
      <c r="A182" s="15" t="s">
        <v>694</v>
      </c>
      <c r="B182" s="28">
        <v>0.12669618699999999</v>
      </c>
      <c r="C182" s="29">
        <v>0.12399112699999999</v>
      </c>
      <c r="D182" s="29">
        <v>0.121286067</v>
      </c>
      <c r="E182" s="29">
        <v>6.4581071868244147E-2</v>
      </c>
      <c r="F182" s="28">
        <v>1.7635933999999999E-2</v>
      </c>
      <c r="G182" s="29">
        <v>5.1710167364882936E-3</v>
      </c>
      <c r="H182" s="29">
        <v>1.1620312000000001E-2</v>
      </c>
      <c r="I182" s="29">
        <v>6.6476381291553487E-4</v>
      </c>
      <c r="J182" s="29">
        <v>1.3982158E-2</v>
      </c>
      <c r="K182" s="29">
        <v>2.9178902747019142E-3</v>
      </c>
      <c r="L182" s="29">
        <v>2.6450597999999999E-2</v>
      </c>
      <c r="M182" s="29">
        <v>1.3557680906457767E-2</v>
      </c>
      <c r="N182" s="29">
        <v>5.0621701999999998E-2</v>
      </c>
      <c r="O182" s="29">
        <v>8.2377855905798412E-3</v>
      </c>
      <c r="P182" s="29">
        <v>3.5019682000000003E-2</v>
      </c>
      <c r="Q182" s="29">
        <v>9.36434882147303E-3</v>
      </c>
      <c r="R182" s="29">
        <v>0.12514014200000001</v>
      </c>
      <c r="S182" s="29">
        <v>6.704401163534067E-3</v>
      </c>
      <c r="T182" s="29">
        <v>0.45472454600000001</v>
      </c>
      <c r="U182" s="29">
        <v>1.0897733248518804E-2</v>
      </c>
      <c r="V182" s="29">
        <v>0.43381738600000003</v>
      </c>
      <c r="W182" s="29">
        <v>8.8010672060264347E-3</v>
      </c>
      <c r="X182" s="29">
        <v>3.7986197999999999E-2</v>
      </c>
      <c r="Y182" s="29">
        <v>7.4710933770569541E-3</v>
      </c>
      <c r="Z182" s="29">
        <v>0.14434749999999999</v>
      </c>
      <c r="AA182" s="29">
        <v>7.7527341847802508E-3</v>
      </c>
      <c r="AB182" s="29">
        <v>0.15737094200000001</v>
      </c>
      <c r="AC182" s="29">
        <v>8.4685737487840643E-3</v>
      </c>
      <c r="AD182" s="28">
        <v>4.9023509999999999E-2</v>
      </c>
      <c r="AE182" s="29">
        <v>9.2769538838143005E-3</v>
      </c>
      <c r="AF182" s="29">
        <v>3.9058052000000003E-2</v>
      </c>
      <c r="AG182" s="29">
        <v>2.1176496108371468E-2</v>
      </c>
      <c r="AH182" s="29">
        <v>0.42979332149999999</v>
      </c>
      <c r="AI182" s="29">
        <v>0.11563880120452108</v>
      </c>
      <c r="AJ182" s="29">
        <v>9.1907259000000005E-2</v>
      </c>
      <c r="AK182" s="29">
        <v>2.5161660831684481E-2</v>
      </c>
      <c r="AL182" s="29">
        <v>0.17262496116666667</v>
      </c>
      <c r="AM182" s="29">
        <v>4.8697417065568953E-2</v>
      </c>
      <c r="AN182" s="29">
        <v>0.13226611008333333</v>
      </c>
      <c r="AO182" s="29">
        <v>3.6929538948626717E-2</v>
      </c>
    </row>
    <row r="183" spans="1:41" x14ac:dyDescent="0.25">
      <c r="A183" s="15" t="s">
        <v>695</v>
      </c>
      <c r="B183" s="28">
        <v>4.1479676E-2</v>
      </c>
      <c r="C183" s="29">
        <v>4.2580748500000001E-2</v>
      </c>
      <c r="D183" s="29">
        <v>4.3681821000000003E-2</v>
      </c>
      <c r="E183" s="29">
        <v>2.7904049686901567E-2</v>
      </c>
      <c r="F183" s="28">
        <v>1.24868905E-2</v>
      </c>
      <c r="G183" s="29">
        <v>1.3227350873803135E-2</v>
      </c>
      <c r="H183" s="29">
        <v>1.76511055E-2</v>
      </c>
      <c r="I183" s="29">
        <v>9.7481033747594221E-5</v>
      </c>
      <c r="J183" s="29">
        <v>7.3574499999999998E-3</v>
      </c>
      <c r="K183" s="29">
        <v>6.6624159537753648E-3</v>
      </c>
      <c r="L183" s="29">
        <v>1.5595369E-2</v>
      </c>
      <c r="M183" s="29">
        <v>7.8464250168737964E-3</v>
      </c>
      <c r="N183" s="29">
        <v>1.8177431000000001E-2</v>
      </c>
      <c r="O183" s="29">
        <v>7.2544204853245801E-3</v>
      </c>
      <c r="P183" s="29">
        <v>1.7682819999999998E-2</v>
      </c>
      <c r="Q183" s="29">
        <v>1.0536887945338465E-2</v>
      </c>
      <c r="R183" s="29">
        <v>3.5574969999999997E-2</v>
      </c>
      <c r="S183" s="29">
        <v>1.0240885679563858E-2</v>
      </c>
      <c r="T183" s="29">
        <v>9.3409333999999997E-2</v>
      </c>
      <c r="U183" s="29">
        <v>7.5504227510991883E-3</v>
      </c>
      <c r="V183" s="29">
        <v>0.10173122800000001</v>
      </c>
      <c r="W183" s="29">
        <v>8.8956542153315228E-3</v>
      </c>
      <c r="X183" s="29">
        <v>4.2382830000000003E-2</v>
      </c>
      <c r="Y183" s="29">
        <v>8.7476530824442192E-3</v>
      </c>
      <c r="Z183" s="29">
        <v>6.4874842000000002E-2</v>
      </c>
      <c r="AA183" s="29">
        <v>9.5682699474476905E-3</v>
      </c>
      <c r="AB183" s="29">
        <v>7.2072897999999996E-2</v>
      </c>
      <c r="AC183" s="29">
        <v>8.858653932109696E-3</v>
      </c>
      <c r="AD183" s="28">
        <v>1.5149514500000001E-2</v>
      </c>
      <c r="AE183" s="29">
        <v>3.1842538636409796E-3</v>
      </c>
      <c r="AF183" s="29">
        <v>2.6323630000000001E-2</v>
      </c>
      <c r="AG183" s="29">
        <v>1.8682923642496851E-2</v>
      </c>
      <c r="AH183" s="29">
        <v>0.13375966849999998</v>
      </c>
      <c r="AI183" s="29">
        <v>4.4986981240118844E-2</v>
      </c>
      <c r="AJ183" s="29">
        <v>2.4864193999999999E-2</v>
      </c>
      <c r="AK183" s="29">
        <v>2.4402085313120279E-3</v>
      </c>
      <c r="AL183" s="29">
        <v>5.8410937666666662E-2</v>
      </c>
      <c r="AM183" s="29">
        <v>2.2284719582085558E-2</v>
      </c>
      <c r="AN183" s="29">
        <v>4.1637565833333334E-2</v>
      </c>
      <c r="AO183" s="29">
        <v>1.2362464056698793E-2</v>
      </c>
    </row>
    <row r="184" spans="1:41" x14ac:dyDescent="0.25">
      <c r="A184" s="15" t="s">
        <v>696</v>
      </c>
      <c r="B184" s="28">
        <v>1.0241429E-2</v>
      </c>
      <c r="C184" s="29">
        <v>3.5078719500000001E-2</v>
      </c>
      <c r="D184" s="29">
        <v>5.9916009999999999E-2</v>
      </c>
      <c r="E184" s="29">
        <v>2.0422279705284943E-2</v>
      </c>
      <c r="F184" s="28">
        <v>1.5252940499999999E-2</v>
      </c>
      <c r="G184" s="29">
        <v>5.7658399105698825E-3</v>
      </c>
      <c r="H184" s="29">
        <v>1.6883585E-3</v>
      </c>
      <c r="I184" s="29">
        <v>6.0247689788115529E-4</v>
      </c>
      <c r="J184" s="29">
        <v>4.402062E-3</v>
      </c>
      <c r="K184" s="29">
        <v>3.1841584042255188E-3</v>
      </c>
      <c r="L184" s="29">
        <v>1.472176E-2</v>
      </c>
      <c r="M184" s="29">
        <v>7.6621184489405782E-3</v>
      </c>
      <c r="N184" s="29">
        <v>5.8619040000000002E-3</v>
      </c>
      <c r="O184" s="29">
        <v>5.4231384265830485E-3</v>
      </c>
      <c r="P184" s="29">
        <v>4.1031100000000001E-4</v>
      </c>
      <c r="Q184" s="29">
        <v>6.7139791797552299E-3</v>
      </c>
      <c r="R184" s="29">
        <v>6.1916919000000001E-2</v>
      </c>
      <c r="S184" s="29">
        <v>5.5944891685764655E-3</v>
      </c>
      <c r="T184" s="29">
        <v>1.4301209E-2</v>
      </c>
      <c r="U184" s="29">
        <v>6.5426284377618129E-3</v>
      </c>
      <c r="V184" s="29">
        <v>1.6143238000000001E-2</v>
      </c>
      <c r="W184" s="29">
        <v>6.0685588031691388E-3</v>
      </c>
      <c r="X184" s="29">
        <v>1.2537970000000001E-3</v>
      </c>
      <c r="Y184" s="29">
        <v>5.508813797579757E-3</v>
      </c>
      <c r="Z184" s="29">
        <v>2.1977564000000002E-2</v>
      </c>
      <c r="AA184" s="29">
        <v>5.8315239858728017E-3</v>
      </c>
      <c r="AB184" s="29">
        <v>7.8286432000000003E-2</v>
      </c>
      <c r="AC184" s="29">
        <v>5.9286225517717938E-3</v>
      </c>
      <c r="AD184" s="28">
        <v>1.1888848E-2</v>
      </c>
      <c r="AE184" s="29">
        <v>1.7074479161040309E-3</v>
      </c>
      <c r="AF184" s="29">
        <v>7.6226666499999998E-2</v>
      </c>
      <c r="AG184" s="29">
        <v>5.5208884342039605E-2</v>
      </c>
      <c r="AH184" s="29">
        <v>5.5192385999999996E-2</v>
      </c>
      <c r="AI184" s="29">
        <v>5.8537861750586014E-2</v>
      </c>
      <c r="AJ184" s="29">
        <v>1.8848786500000003E-2</v>
      </c>
      <c r="AK184" s="29">
        <v>2.2734609436249935E-2</v>
      </c>
      <c r="AL184" s="29">
        <v>4.776930016666666E-2</v>
      </c>
      <c r="AM184" s="29">
        <v>3.8484731336243215E-2</v>
      </c>
      <c r="AN184" s="29">
        <v>3.330904333333333E-2</v>
      </c>
      <c r="AO184" s="29">
        <v>3.0609670386246575E-2</v>
      </c>
    </row>
    <row r="185" spans="1:41" x14ac:dyDescent="0.25">
      <c r="A185" s="15" t="s">
        <v>697</v>
      </c>
      <c r="B185" s="28">
        <v>3.8979459999999998E-3</v>
      </c>
      <c r="C185" s="29">
        <v>1.1546776E-2</v>
      </c>
      <c r="D185" s="29">
        <v>1.9195606E-2</v>
      </c>
      <c r="E185" s="29">
        <v>8.3418391849149742E-3</v>
      </c>
      <c r="F185" s="28">
        <v>1.0077319499999999E-2</v>
      </c>
      <c r="G185" s="29">
        <v>5.1369023698299475E-3</v>
      </c>
      <c r="H185" s="29">
        <v>1.595429E-3</v>
      </c>
      <c r="I185" s="29">
        <v>1.6908521199495833E-3</v>
      </c>
      <c r="J185" s="29">
        <v>2.9727099999999999E-4</v>
      </c>
      <c r="K185" s="29">
        <v>3.4138772448897656E-3</v>
      </c>
      <c r="L185" s="29">
        <v>5.0234329999999999E-3</v>
      </c>
      <c r="M185" s="29">
        <v>3.3571425599747918E-3</v>
      </c>
      <c r="N185" s="29">
        <v>1.684921E-3</v>
      </c>
      <c r="O185" s="29">
        <v>3.3855099024322787E-3</v>
      </c>
      <c r="P185" s="29">
        <v>9.4724499999999999E-4</v>
      </c>
      <c r="Q185" s="29">
        <v>4.2470224649023697E-3</v>
      </c>
      <c r="R185" s="29">
        <v>4.2199924E-2</v>
      </c>
      <c r="S185" s="29">
        <v>4.2612061361311133E-3</v>
      </c>
      <c r="T185" s="29">
        <v>1.8231224000000001E-2</v>
      </c>
      <c r="U185" s="29">
        <v>3.3713262312035355E-3</v>
      </c>
      <c r="V185" s="29">
        <v>1.4711439999999999E-2</v>
      </c>
      <c r="W185" s="29">
        <v>3.8162661836673244E-3</v>
      </c>
      <c r="X185" s="29">
        <v>2.6279E-4</v>
      </c>
      <c r="Y185" s="29">
        <v>3.8233580192816958E-3</v>
      </c>
      <c r="Z185" s="29">
        <v>3.0290579999999998E-3</v>
      </c>
      <c r="AA185" s="29">
        <v>4.0387361598992191E-3</v>
      </c>
      <c r="AB185" s="29">
        <v>2.0088373999999999E-2</v>
      </c>
      <c r="AC185" s="29">
        <v>3.8180391425709174E-3</v>
      </c>
      <c r="AD185" s="28">
        <v>5.2363484999999998E-3</v>
      </c>
      <c r="AE185" s="29">
        <v>4.3723233636821148E-3</v>
      </c>
      <c r="AF185" s="29">
        <v>3.42557E-2</v>
      </c>
      <c r="AG185" s="29">
        <v>1.2513002612070456E-2</v>
      </c>
      <c r="AH185" s="29">
        <v>4.2276162499999999E-2</v>
      </c>
      <c r="AI185" s="29">
        <v>1.9300092805077503E-2</v>
      </c>
      <c r="AJ185" s="29">
        <v>4.7278844999999996E-3</v>
      </c>
      <c r="AK185" s="29">
        <v>1.866877160737819E-3</v>
      </c>
      <c r="AL185" s="29">
        <v>2.7256070333333337E-2</v>
      </c>
      <c r="AM185" s="29">
        <v>1.206180626027669E-2</v>
      </c>
      <c r="AN185" s="29">
        <v>1.5991977416666667E-2</v>
      </c>
      <c r="AO185" s="29">
        <v>6.9643417105072544E-3</v>
      </c>
    </row>
    <row r="186" spans="1:41" x14ac:dyDescent="0.25">
      <c r="A186" s="15" t="s">
        <v>698</v>
      </c>
      <c r="B186" s="28">
        <v>6.9179639000000001E-2</v>
      </c>
      <c r="C186" s="29">
        <v>4.1556048499999998E-2</v>
      </c>
      <c r="D186" s="29">
        <v>1.3932458E-2</v>
      </c>
      <c r="E186" s="29">
        <v>2.8621982754672759E-2</v>
      </c>
      <c r="F186" s="28">
        <v>1.30282395E-2</v>
      </c>
      <c r="G186" s="29">
        <v>1.568791700934552E-2</v>
      </c>
      <c r="H186" s="29">
        <v>1.4741275E-2</v>
      </c>
      <c r="I186" s="29">
        <v>1.6990737919157957E-2</v>
      </c>
      <c r="J186" s="29">
        <v>1.2183546E-2</v>
      </c>
      <c r="K186" s="29">
        <v>1.6339327464251738E-2</v>
      </c>
      <c r="L186" s="29">
        <v>1.564544E-3</v>
      </c>
      <c r="M186" s="29">
        <v>9.277640959578979E-3</v>
      </c>
      <c r="N186" s="29">
        <v>4.8164433E-2</v>
      </c>
      <c r="O186" s="29">
        <v>1.2808484211915359E-2</v>
      </c>
      <c r="P186" s="29">
        <v>3.5743426000000002E-2</v>
      </c>
      <c r="Q186" s="29">
        <v>1.2482778984462249E-2</v>
      </c>
      <c r="R186" s="29">
        <v>0.16750669100000001</v>
      </c>
      <c r="S186" s="29">
        <v>1.4248200610630439E-2</v>
      </c>
      <c r="T186" s="29">
        <v>0.156311124</v>
      </c>
      <c r="U186" s="29">
        <v>1.1043062585747169E-2</v>
      </c>
      <c r="V186" s="29">
        <v>0.23798825000000001</v>
      </c>
      <c r="W186" s="29">
        <v>1.2645631598188805E-2</v>
      </c>
      <c r="X186" s="29">
        <v>2.0193988E-2</v>
      </c>
      <c r="Y186" s="29">
        <v>1.35283424112729E-2</v>
      </c>
      <c r="Z186" s="29">
        <v>8.3663190999999998E-2</v>
      </c>
      <c r="AA186" s="29">
        <v>1.3446916104409623E-2</v>
      </c>
      <c r="AB186" s="29">
        <v>0.31091581899999998</v>
      </c>
      <c r="AC186" s="29">
        <v>1.2866309301459829E-2</v>
      </c>
      <c r="AD186" s="28">
        <v>8.3320324999999994E-3</v>
      </c>
      <c r="AE186" s="29">
        <v>6.5959224604997093E-3</v>
      </c>
      <c r="AF186" s="29">
        <v>1.4027824999999999E-2</v>
      </c>
      <c r="AG186" s="29">
        <v>2.6370076622247414E-3</v>
      </c>
      <c r="AH186" s="29">
        <v>0.33517661599999998</v>
      </c>
      <c r="AI186" s="29">
        <v>0.39002736550937045</v>
      </c>
      <c r="AJ186" s="29">
        <v>0.14321000750000001</v>
      </c>
      <c r="AK186" s="29">
        <v>0.10717083970378094</v>
      </c>
      <c r="AL186" s="29">
        <v>0.11917882449999999</v>
      </c>
      <c r="AM186" s="29">
        <v>0.13308676521069832</v>
      </c>
      <c r="AN186" s="29">
        <v>0.13119441600000001</v>
      </c>
      <c r="AO186" s="29">
        <v>0.12012880245723963</v>
      </c>
    </row>
    <row r="187" spans="1:41" x14ac:dyDescent="0.25">
      <c r="A187" s="15" t="s">
        <v>699</v>
      </c>
      <c r="B187" s="28">
        <v>0.51641607099999998</v>
      </c>
      <c r="C187" s="29">
        <v>0.42510268200000001</v>
      </c>
      <c r="D187" s="29">
        <v>0.33378929299999999</v>
      </c>
      <c r="E187" s="29">
        <v>0.21944669454450758</v>
      </c>
      <c r="F187" s="28">
        <v>0.12858348349999998</v>
      </c>
      <c r="G187" s="29">
        <v>1.3790707089015135E-2</v>
      </c>
      <c r="H187" s="29">
        <v>0.1262314145</v>
      </c>
      <c r="I187" s="29">
        <v>5.5252680414745996E-3</v>
      </c>
      <c r="J187" s="29">
        <v>0.12891915100000001</v>
      </c>
      <c r="K187" s="29">
        <v>9.6579875652448681E-3</v>
      </c>
      <c r="L187" s="29">
        <v>0.15251518</v>
      </c>
      <c r="M187" s="29">
        <v>7.9020224020737301E-2</v>
      </c>
      <c r="N187" s="29">
        <v>0.229621672</v>
      </c>
      <c r="O187" s="29">
        <v>4.4339105792991086E-2</v>
      </c>
      <c r="P187" s="29">
        <v>0.18460169100000001</v>
      </c>
      <c r="Q187" s="29">
        <v>4.6405465554876221E-2</v>
      </c>
      <c r="R187" s="29">
        <v>0.20985314599999999</v>
      </c>
      <c r="S187" s="29">
        <v>2.906490644100311E-2</v>
      </c>
      <c r="T187" s="29">
        <v>1.000842164</v>
      </c>
      <c r="U187" s="29">
        <v>6.167966490686419E-2</v>
      </c>
      <c r="V187" s="29">
        <v>0.88431804000000003</v>
      </c>
      <c r="W187" s="29">
        <v>4.537228567393365E-2</v>
      </c>
      <c r="X187" s="29">
        <v>0.38039772999999999</v>
      </c>
      <c r="Y187" s="29">
        <v>3.6702006116997102E-2</v>
      </c>
      <c r="Z187" s="29">
        <v>0.54561381499999995</v>
      </c>
      <c r="AA187" s="29">
        <v>3.7218596057468384E-2</v>
      </c>
      <c r="AB187" s="29">
        <v>0.45758697599999998</v>
      </c>
      <c r="AC187" s="29">
        <v>4.3204715784699518E-2</v>
      </c>
      <c r="AD187" s="28">
        <v>0.16286211099999998</v>
      </c>
      <c r="AE187" s="29">
        <v>2.2628312195154505E-2</v>
      </c>
      <c r="AF187" s="29">
        <v>0.11286547600000001</v>
      </c>
      <c r="AG187" s="29">
        <v>2.4971552345135286E-2</v>
      </c>
      <c r="AH187" s="29">
        <v>0.64891010950000005</v>
      </c>
      <c r="AI187" s="29">
        <v>1.2197380550540374E-2</v>
      </c>
      <c r="AJ187" s="29">
        <v>0.44849249899999999</v>
      </c>
      <c r="AK187" s="29">
        <v>3.1412170821962654E-2</v>
      </c>
      <c r="AL187" s="29">
        <v>0.30821256550000004</v>
      </c>
      <c r="AM187" s="29">
        <v>1.9932415030276721E-2</v>
      </c>
      <c r="AN187" s="29">
        <v>0.37835253224999998</v>
      </c>
      <c r="AO187" s="29">
        <v>2.5672292926119687E-2</v>
      </c>
    </row>
    <row r="188" spans="1:41" x14ac:dyDescent="0.25">
      <c r="A188" s="15" t="s">
        <v>700</v>
      </c>
      <c r="B188" s="28">
        <v>4.8797242999999997E-2</v>
      </c>
      <c r="C188" s="29">
        <v>3.0181744999999999E-2</v>
      </c>
      <c r="D188" s="29">
        <v>1.1566247E-2</v>
      </c>
      <c r="E188" s="29">
        <v>1.5809404005450178E-2</v>
      </c>
      <c r="F188" s="28">
        <v>4.034574E-3</v>
      </c>
      <c r="G188" s="29">
        <v>1.4370630109003574E-3</v>
      </c>
      <c r="H188" s="29">
        <v>5.0843415000000006E-3</v>
      </c>
      <c r="I188" s="29">
        <v>8.9216581821122262E-4</v>
      </c>
      <c r="J188" s="29">
        <v>4.8980580000000003E-3</v>
      </c>
      <c r="K188" s="29">
        <v>1.1646144145557899E-3</v>
      </c>
      <c r="L188" s="29">
        <v>6.1146710000000003E-3</v>
      </c>
      <c r="M188" s="29">
        <v>3.5034184091056117E-3</v>
      </c>
      <c r="N188" s="29">
        <v>1.8897170000000001E-2</v>
      </c>
      <c r="O188" s="29">
        <v>2.334016411830701E-3</v>
      </c>
      <c r="P188" s="29">
        <v>1.4655952999999999E-2</v>
      </c>
      <c r="Q188" s="29">
        <v>2.4702407100029846E-3</v>
      </c>
      <c r="R188" s="29">
        <v>3.3475185999999997E-2</v>
      </c>
      <c r="S188" s="29">
        <v>1.8855397113655293E-3</v>
      </c>
      <c r="T188" s="29">
        <v>0.133667955</v>
      </c>
      <c r="U188" s="29">
        <v>2.9187174104681564E-3</v>
      </c>
      <c r="V188" s="29">
        <v>0.16062722500000001</v>
      </c>
      <c r="W188" s="29">
        <v>2.4021285609168428E-3</v>
      </c>
      <c r="X188" s="29">
        <v>1.8658484999999999E-2</v>
      </c>
      <c r="Y188" s="29">
        <v>2.1097780615981152E-3</v>
      </c>
      <c r="Z188" s="29">
        <v>5.9174916000000001E-2</v>
      </c>
      <c r="AA188" s="29">
        <v>2.1438341361411858E-3</v>
      </c>
      <c r="AB188" s="29">
        <v>3.278677E-2</v>
      </c>
      <c r="AC188" s="29">
        <v>2.329040936087161E-3</v>
      </c>
      <c r="AD188" s="28">
        <v>9.6279139999999996E-3</v>
      </c>
      <c r="AE188" s="29">
        <v>3.6722105756682877E-3</v>
      </c>
      <c r="AF188" s="29">
        <v>4.2389079999999996E-3</v>
      </c>
      <c r="AG188" s="29">
        <v>5.619801854158204E-4</v>
      </c>
      <c r="AH188" s="29">
        <v>7.4245798000000002E-2</v>
      </c>
      <c r="AI188" s="29">
        <v>4.9219185738254559E-3</v>
      </c>
      <c r="AJ188" s="29">
        <v>2.6290203999999998E-2</v>
      </c>
      <c r="AK188" s="29">
        <v>2.8767394884639812E-3</v>
      </c>
      <c r="AL188" s="29">
        <v>2.9370873333333335E-2</v>
      </c>
      <c r="AM188" s="29">
        <v>3.052036444969855E-3</v>
      </c>
      <c r="AN188" s="29">
        <v>2.7830538666666668E-2</v>
      </c>
      <c r="AO188" s="29">
        <v>2.9643879667169181E-3</v>
      </c>
    </row>
    <row r="189" spans="1:41" x14ac:dyDescent="0.25">
      <c r="A189" s="15" t="s">
        <v>701</v>
      </c>
      <c r="B189" s="28">
        <v>2.898616E-2</v>
      </c>
      <c r="C189" s="29">
        <v>3.4336452500000003E-2</v>
      </c>
      <c r="D189" s="29">
        <v>3.9686745000000002E-2</v>
      </c>
      <c r="E189" s="29">
        <v>2.0253949026323326E-2</v>
      </c>
      <c r="F189" s="28">
        <v>1.6024205999999999E-2</v>
      </c>
      <c r="G189" s="29">
        <v>6.1714455526466492E-3</v>
      </c>
      <c r="H189" s="29">
        <v>7.9391005000000008E-3</v>
      </c>
      <c r="I189" s="29">
        <v>2.9249139663594338E-3</v>
      </c>
      <c r="J189" s="29">
        <v>3.58136E-4</v>
      </c>
      <c r="K189" s="29">
        <v>4.5481797595030415E-3</v>
      </c>
      <c r="L189" s="29">
        <v>1.214159E-3</v>
      </c>
      <c r="M189" s="29">
        <v>2.069536483179717E-3</v>
      </c>
      <c r="N189" s="29">
        <v>1.5177764999999999E-2</v>
      </c>
      <c r="O189" s="29">
        <v>3.3088581213413792E-3</v>
      </c>
      <c r="P189" s="29">
        <v>7.3551440000000001E-3</v>
      </c>
      <c r="Q189" s="29">
        <v>4.1204910179131835E-3</v>
      </c>
      <c r="R189" s="29">
        <v>2.1435847000000001E-2</v>
      </c>
      <c r="S189" s="29">
        <v>4.7401518369940138E-3</v>
      </c>
      <c r="T189" s="29">
        <v>4.1073753999999997E-2</v>
      </c>
      <c r="U189" s="29">
        <v>2.6891973022605481E-3</v>
      </c>
      <c r="V189" s="29">
        <v>2.0420509999999999E-2</v>
      </c>
      <c r="W189" s="29">
        <v>3.7146745696272809E-3</v>
      </c>
      <c r="X189" s="29">
        <v>1.8586750999999999E-2</v>
      </c>
      <c r="Y189" s="29">
        <v>4.0245049791676965E-3</v>
      </c>
      <c r="Z189" s="29">
        <v>3.6869247000000001E-2</v>
      </c>
      <c r="AA189" s="29">
        <v>4.2274132033106471E-3</v>
      </c>
      <c r="AB189" s="29">
        <v>5.9669621999999999E-2</v>
      </c>
      <c r="AC189" s="29">
        <v>3.7921321720123849E-3</v>
      </c>
      <c r="AD189" s="28">
        <v>2.2862846499999999E-2</v>
      </c>
      <c r="AE189" s="29">
        <v>8.0957850388508092E-3</v>
      </c>
      <c r="AF189" s="29">
        <v>2.9695909999999999E-2</v>
      </c>
      <c r="AG189" s="29">
        <v>2.0017256766012875E-2</v>
      </c>
      <c r="AH189" s="29">
        <v>5.69813115E-2</v>
      </c>
      <c r="AI189" s="29">
        <v>9.741365354241683E-3</v>
      </c>
      <c r="AJ189" s="29">
        <v>1.5661326499999999E-2</v>
      </c>
      <c r="AK189" s="29">
        <v>8.0692515639935562E-3</v>
      </c>
      <c r="AL189" s="29">
        <v>3.6513355999999997E-2</v>
      </c>
      <c r="AM189" s="29">
        <v>1.2618135719701789E-2</v>
      </c>
      <c r="AN189" s="29">
        <v>2.608734125E-2</v>
      </c>
      <c r="AO189" s="29">
        <v>1.0343693641847673E-2</v>
      </c>
    </row>
    <row r="190" spans="1:41" x14ac:dyDescent="0.25">
      <c r="A190" s="15" t="s">
        <v>702</v>
      </c>
      <c r="B190" s="28">
        <v>8.7723888999999999E-2</v>
      </c>
      <c r="C190" s="29">
        <v>9.8499285999999991E-2</v>
      </c>
      <c r="D190" s="29">
        <v>0.109274683</v>
      </c>
      <c r="E190" s="29">
        <v>8.111353555409484E-2</v>
      </c>
      <c r="F190" s="28">
        <v>5.1381448999999996E-2</v>
      </c>
      <c r="G190" s="29">
        <v>6.3727785108189675E-2</v>
      </c>
      <c r="H190" s="29">
        <v>3.82158015E-2</v>
      </c>
      <c r="I190" s="29">
        <v>6.8137636750069935E-3</v>
      </c>
      <c r="J190" s="29">
        <v>2.7044131999999999E-2</v>
      </c>
      <c r="K190" s="29">
        <v>3.5270774391598335E-2</v>
      </c>
      <c r="L190" s="29">
        <v>5.3040516000000003E-2</v>
      </c>
      <c r="M190" s="29">
        <v>2.9927139837503499E-2</v>
      </c>
      <c r="N190" s="29">
        <v>5.7232169999999999E-2</v>
      </c>
      <c r="O190" s="29">
        <v>3.2598957114550915E-2</v>
      </c>
      <c r="P190" s="29">
        <v>4.3328938999999997E-2</v>
      </c>
      <c r="Q190" s="29">
        <v>4.6827462472846589E-2</v>
      </c>
      <c r="R190" s="29">
        <v>6.8651651999999994E-2</v>
      </c>
      <c r="S190" s="29">
        <v>4.8163371111370298E-2</v>
      </c>
      <c r="T190" s="29">
        <v>0.14086575700000001</v>
      </c>
      <c r="U190" s="29">
        <v>3.1263048476027205E-2</v>
      </c>
      <c r="V190" s="29">
        <v>0.115396185</v>
      </c>
      <c r="W190" s="29">
        <v>3.9713209793698752E-2</v>
      </c>
      <c r="X190" s="29">
        <v>0.13514637900000001</v>
      </c>
      <c r="Y190" s="29">
        <v>4.038116411296061E-2</v>
      </c>
      <c r="Z190" s="29">
        <v>0.10026557899999999</v>
      </c>
      <c r="AA190" s="29">
        <v>4.3938290452534529E-2</v>
      </c>
      <c r="AB190" s="29">
        <v>6.4904344000000003E-2</v>
      </c>
      <c r="AC190" s="29">
        <v>3.9880198373514218E-2</v>
      </c>
      <c r="AD190" s="28">
        <v>3.1048764499999999E-2</v>
      </c>
      <c r="AE190" s="29">
        <v>7.3672133242145468E-3</v>
      </c>
      <c r="AF190" s="29">
        <v>7.3773343500000005E-2</v>
      </c>
      <c r="AG190" s="29">
        <v>7.2615998553765323E-3</v>
      </c>
      <c r="AH190" s="29">
        <v>0.134960098</v>
      </c>
      <c r="AI190" s="29">
        <v>1.0963529421951309E-2</v>
      </c>
      <c r="AJ190" s="29">
        <v>6.0777977999999996E-2</v>
      </c>
      <c r="AK190" s="29">
        <v>2.4220389983053685E-2</v>
      </c>
      <c r="AL190" s="29">
        <v>7.9927401999999995E-2</v>
      </c>
      <c r="AM190" s="29">
        <v>8.5307808671807959E-3</v>
      </c>
      <c r="AN190" s="29">
        <v>7.0352689999999996E-2</v>
      </c>
      <c r="AO190" s="29">
        <v>1.6375585425117242E-2</v>
      </c>
    </row>
    <row r="191" spans="1:41" x14ac:dyDescent="0.25">
      <c r="A191" s="15" t="s">
        <v>703</v>
      </c>
      <c r="B191" s="28">
        <v>4.3839881999999997E-2</v>
      </c>
      <c r="C191" s="29">
        <v>6.8351764499999995E-2</v>
      </c>
      <c r="D191" s="29">
        <v>9.2863646999999994E-2</v>
      </c>
      <c r="E191" s="29">
        <v>3.9580778089899633E-2</v>
      </c>
      <c r="F191" s="28">
        <v>4.1857085000000002E-2</v>
      </c>
      <c r="G191" s="29">
        <v>1.0809791679799273E-2</v>
      </c>
      <c r="H191" s="29">
        <v>5.0697153500000001E-2</v>
      </c>
      <c r="I191" s="29">
        <v>1.2846180720763852E-2</v>
      </c>
      <c r="J191" s="29">
        <v>2.2883625000000001E-2</v>
      </c>
      <c r="K191" s="29">
        <v>1.1827986200281563E-2</v>
      </c>
      <c r="L191" s="29">
        <v>2.4809846E-2</v>
      </c>
      <c r="M191" s="29">
        <v>1.8828013360381927E-2</v>
      </c>
      <c r="N191" s="29">
        <v>2.5958475000000002E-2</v>
      </c>
      <c r="O191" s="29">
        <v>1.5327999780331746E-2</v>
      </c>
      <c r="P191" s="29">
        <v>1.8614729E-2</v>
      </c>
      <c r="Q191" s="29">
        <v>1.4818902520090601E-2</v>
      </c>
      <c r="R191" s="29">
        <v>2.6060364999999999E-2</v>
      </c>
      <c r="S191" s="29">
        <v>1.3068895730065509E-2</v>
      </c>
      <c r="T191" s="29">
        <v>6.7989841999999995E-2</v>
      </c>
      <c r="U191" s="29">
        <v>1.7078006570356838E-2</v>
      </c>
      <c r="V191" s="29">
        <v>7.8846972000000001E-2</v>
      </c>
      <c r="W191" s="29">
        <v>1.5073451150211173E-2</v>
      </c>
      <c r="X191" s="29">
        <v>6.7207952000000001E-2</v>
      </c>
      <c r="Y191" s="29">
        <v>1.4198447755198627E-2</v>
      </c>
      <c r="Z191" s="29">
        <v>6.8410646000000006E-2</v>
      </c>
      <c r="AA191" s="29">
        <v>1.4071173440138342E-2</v>
      </c>
      <c r="AB191" s="29">
        <v>8.3846414999999994E-2</v>
      </c>
      <c r="AC191" s="29">
        <v>1.4854700301458038E-2</v>
      </c>
      <c r="AD191" s="28">
        <v>2.9982520999999998E-2</v>
      </c>
      <c r="AE191" s="29">
        <v>2.8215526326194917E-3</v>
      </c>
      <c r="AF191" s="29">
        <v>5.0209942500000007E-2</v>
      </c>
      <c r="AG191" s="29">
        <v>2.0800813811060956E-2</v>
      </c>
      <c r="AH191" s="29">
        <v>7.9865795999999989E-2</v>
      </c>
      <c r="AI191" s="29">
        <v>2.2323433206951033E-2</v>
      </c>
      <c r="AJ191" s="29">
        <v>5.7114258500000001E-2</v>
      </c>
      <c r="AK191" s="29">
        <v>1.6662293183257848E-2</v>
      </c>
      <c r="AL191" s="29">
        <v>5.3352753166666662E-2</v>
      </c>
      <c r="AM191" s="29">
        <v>1.5315266550210494E-2</v>
      </c>
      <c r="AN191" s="29">
        <v>5.5233505833333335E-2</v>
      </c>
      <c r="AO191" s="29">
        <v>1.5988779866734172E-2</v>
      </c>
    </row>
    <row r="192" spans="1:41" x14ac:dyDescent="0.25">
      <c r="A192" s="15" t="s">
        <v>704</v>
      </c>
      <c r="B192" s="28">
        <v>4.0265504000000001E-2</v>
      </c>
      <c r="C192" s="29">
        <v>5.6711824999999993E-2</v>
      </c>
      <c r="D192" s="29">
        <v>7.3158145999999993E-2</v>
      </c>
      <c r="E192" s="29">
        <v>3.1451190410257499E-2</v>
      </c>
      <c r="F192" s="28">
        <v>2.4397327E-2</v>
      </c>
      <c r="G192" s="29">
        <v>6.1905558205149992E-3</v>
      </c>
      <c r="H192" s="29">
        <v>4.0558364999999999E-2</v>
      </c>
      <c r="I192" s="29">
        <v>5.8015070837197135E-3</v>
      </c>
      <c r="J192" s="29">
        <v>2.2475077E-2</v>
      </c>
      <c r="K192" s="29">
        <v>5.9960314521173563E-3</v>
      </c>
      <c r="L192" s="29">
        <v>2.1620752999999999E-2</v>
      </c>
      <c r="M192" s="29">
        <v>1.3711130041859856E-2</v>
      </c>
      <c r="N192" s="29">
        <v>3.0207537999999999E-2</v>
      </c>
      <c r="O192" s="29">
        <v>9.8535807469886071E-3</v>
      </c>
      <c r="P192" s="29">
        <v>2.2256560000000002E-2</v>
      </c>
      <c r="Q192" s="29">
        <v>9.9508429311874272E-3</v>
      </c>
      <c r="R192" s="29">
        <v>2.2788559E-2</v>
      </c>
      <c r="S192" s="29">
        <v>8.0220682837518036E-3</v>
      </c>
      <c r="T192" s="29">
        <v>9.2809294000000001E-2</v>
      </c>
      <c r="U192" s="29">
        <v>1.1782355394424231E-2</v>
      </c>
      <c r="V192" s="29">
        <v>7.6022039E-2</v>
      </c>
      <c r="W192" s="29">
        <v>9.9022118390880171E-3</v>
      </c>
      <c r="X192" s="29">
        <v>5.5404087999999997E-2</v>
      </c>
      <c r="Y192" s="29">
        <v>8.9378245153702053E-3</v>
      </c>
      <c r="Z192" s="29">
        <v>0.13965196699999999</v>
      </c>
      <c r="AA192" s="29">
        <v>8.9621400614199112E-3</v>
      </c>
      <c r="AB192" s="29">
        <v>0.104652223</v>
      </c>
      <c r="AC192" s="29">
        <v>9.6611150081585655E-3</v>
      </c>
      <c r="AD192" s="28">
        <v>1.9507166999999999E-2</v>
      </c>
      <c r="AE192" s="29">
        <v>8.9979649032971964E-3</v>
      </c>
      <c r="AF192" s="29">
        <v>4.8429397999999999E-2</v>
      </c>
      <c r="AG192" s="29">
        <v>1.253544335287823E-2</v>
      </c>
      <c r="AH192" s="29">
        <v>9.1997832500000001E-2</v>
      </c>
      <c r="AI192" s="29">
        <v>1.7496035717887142E-2</v>
      </c>
      <c r="AJ192" s="29">
        <v>4.5319124500000002E-2</v>
      </c>
      <c r="AK192" s="29">
        <v>8.5445715707342246E-3</v>
      </c>
      <c r="AL192" s="29">
        <v>5.3311465833333328E-2</v>
      </c>
      <c r="AM192" s="29">
        <v>1.3009814658020855E-2</v>
      </c>
      <c r="AN192" s="29">
        <v>4.9315295166666662E-2</v>
      </c>
      <c r="AO192" s="29">
        <v>1.077719311437754E-2</v>
      </c>
    </row>
    <row r="193" spans="1:41" x14ac:dyDescent="0.25">
      <c r="A193" s="15" t="s">
        <v>705</v>
      </c>
      <c r="B193" s="28">
        <v>0.110634881</v>
      </c>
      <c r="C193" s="29">
        <v>0.116682176</v>
      </c>
      <c r="D193" s="29">
        <v>0.12272947100000001</v>
      </c>
      <c r="E193" s="29">
        <v>7.2697377276374334E-2</v>
      </c>
      <c r="F193" s="28">
        <v>7.3937745999999999E-2</v>
      </c>
      <c r="G193" s="29">
        <v>2.8712578552748665E-2</v>
      </c>
      <c r="H193" s="29">
        <v>1.23589675E-2</v>
      </c>
      <c r="I193" s="29">
        <v>2.3698683771468075E-5</v>
      </c>
      <c r="J193" s="29">
        <v>1.6302022999999999E-2</v>
      </c>
      <c r="K193" s="29">
        <v>1.4368138618260067E-2</v>
      </c>
      <c r="L193" s="29">
        <v>2.1706476999999998E-2</v>
      </c>
      <c r="M193" s="29">
        <v>1.0865087841885734E-2</v>
      </c>
      <c r="N193" s="29">
        <v>5.2610543000000003E-2</v>
      </c>
      <c r="O193" s="29">
        <v>1.26166132300729E-2</v>
      </c>
      <c r="P193" s="29">
        <v>2.5290449E-2</v>
      </c>
      <c r="Q193" s="29">
        <v>1.97888331973172E-2</v>
      </c>
      <c r="R193" s="29">
        <v>6.1649204999999999E-2</v>
      </c>
      <c r="S193" s="29">
        <v>2.0664595891410783E-2</v>
      </c>
      <c r="T193" s="29">
        <v>0.11405003900000001</v>
      </c>
      <c r="U193" s="29">
        <v>1.1740850535979317E-2</v>
      </c>
      <c r="V193" s="29">
        <v>6.5137549000000003E-2</v>
      </c>
      <c r="W193" s="29">
        <v>1.620272321369505E-2</v>
      </c>
      <c r="X193" s="29">
        <v>0.106633503</v>
      </c>
      <c r="Y193" s="29">
        <v>1.6640604560741842E-2</v>
      </c>
      <c r="Z193" s="29">
        <v>0.10571583800000001</v>
      </c>
      <c r="AA193" s="29">
        <v>1.8433659552552918E-2</v>
      </c>
      <c r="AB193" s="29">
        <v>0.112643725</v>
      </c>
      <c r="AC193" s="29">
        <v>1.6312193550456749E-2</v>
      </c>
      <c r="AD193" s="28">
        <v>4.6621588999999998E-2</v>
      </c>
      <c r="AE193" s="29">
        <v>1.8490531201044507E-3</v>
      </c>
      <c r="AF193" s="29">
        <v>9.9686254500000002E-2</v>
      </c>
      <c r="AG193" s="29">
        <v>6.1941895715528252E-2</v>
      </c>
      <c r="AH193" s="29">
        <v>0.14119566849999998</v>
      </c>
      <c r="AI193" s="29">
        <v>2.9464227404295625E-3</v>
      </c>
      <c r="AJ193" s="29">
        <v>1.7579382000000001E-2</v>
      </c>
      <c r="AK193" s="29">
        <v>1.5981617346445254E-2</v>
      </c>
      <c r="AL193" s="29">
        <v>9.5834504000000001E-2</v>
      </c>
      <c r="AM193" s="29">
        <v>2.2245790525354091E-2</v>
      </c>
      <c r="AN193" s="29">
        <v>5.6706943000000003E-2</v>
      </c>
      <c r="AO193" s="29">
        <v>1.9113703935899673E-2</v>
      </c>
    </row>
    <row r="194" spans="1:41" x14ac:dyDescent="0.25">
      <c r="A194" s="15" t="s">
        <v>706</v>
      </c>
      <c r="B194" s="28">
        <v>4.5727864999999999E-2</v>
      </c>
      <c r="C194" s="29">
        <v>5.7410505000000001E-2</v>
      </c>
      <c r="D194" s="29">
        <v>6.9093144999999995E-2</v>
      </c>
      <c r="E194" s="29">
        <v>3.6926762538759331E-2</v>
      </c>
      <c r="F194" s="28">
        <v>3.3714195000000002E-2</v>
      </c>
      <c r="G194" s="29">
        <v>1.6443020077518661E-2</v>
      </c>
      <c r="H194" s="29">
        <v>3.3254658999999999E-2</v>
      </c>
      <c r="I194" s="29">
        <v>1.6176396980390878E-3</v>
      </c>
      <c r="J194" s="29">
        <v>1.9122125E-2</v>
      </c>
      <c r="K194" s="29">
        <v>9.0303298877788749E-3</v>
      </c>
      <c r="L194" s="29">
        <v>2.7581152000000001E-2</v>
      </c>
      <c r="M194" s="29">
        <v>1.4599395849019545E-2</v>
      </c>
      <c r="N194" s="29">
        <v>3.5175309000000002E-2</v>
      </c>
      <c r="O194" s="29">
        <v>1.1814862868399209E-2</v>
      </c>
      <c r="P194" s="29">
        <v>1.918007E-2</v>
      </c>
      <c r="Q194" s="29">
        <v>1.5521207963269102E-2</v>
      </c>
      <c r="R194" s="29">
        <v>4.1918258999999999E-2</v>
      </c>
      <c r="S194" s="29">
        <v>1.4128941472958935E-2</v>
      </c>
      <c r="T194" s="29">
        <v>9.3211496000000005E-2</v>
      </c>
      <c r="U194" s="29">
        <v>1.3207129358709376E-2</v>
      </c>
      <c r="V194" s="29">
        <v>6.6823202999999998E-2</v>
      </c>
      <c r="W194" s="29">
        <v>1.3668035415834156E-2</v>
      </c>
      <c r="X194" s="29">
        <v>6.8434750000000003E-2</v>
      </c>
      <c r="Y194" s="29">
        <v>1.2971902170679072E-2</v>
      </c>
      <c r="Z194" s="29">
        <v>8.4956839000000006E-2</v>
      </c>
      <c r="AA194" s="29">
        <v>1.3898488444396544E-2</v>
      </c>
      <c r="AB194" s="29">
        <v>9.6876828999999998E-2</v>
      </c>
      <c r="AC194" s="29">
        <v>1.3494002104545384E-2</v>
      </c>
      <c r="AD194" s="28">
        <v>1.9821905000000001E-2</v>
      </c>
      <c r="AE194" s="29">
        <v>3.5046644522932586E-3</v>
      </c>
      <c r="AF194" s="29">
        <v>5.0202337999999999E-2</v>
      </c>
      <c r="AG194" s="29">
        <v>2.5010430490178481E-2</v>
      </c>
      <c r="AH194" s="29">
        <v>0.1043047355</v>
      </c>
      <c r="AI194" s="29">
        <v>2.390629668638454E-2</v>
      </c>
      <c r="AJ194" s="29">
        <v>4.1546010999999994E-2</v>
      </c>
      <c r="AK194" s="29">
        <v>1.3567205484724504E-2</v>
      </c>
      <c r="AL194" s="29">
        <v>5.8109659500000001E-2</v>
      </c>
      <c r="AM194" s="29">
        <v>1.7473797209618763E-2</v>
      </c>
      <c r="AN194" s="29">
        <v>4.9827835249999994E-2</v>
      </c>
      <c r="AO194" s="29">
        <v>1.5520501347171634E-2</v>
      </c>
    </row>
    <row r="195" spans="1:41" x14ac:dyDescent="0.25">
      <c r="A195" s="15" t="s">
        <v>707</v>
      </c>
      <c r="B195" s="28">
        <v>0.10330595200000001</v>
      </c>
      <c r="C195" s="29">
        <v>0.13393822850000001</v>
      </c>
      <c r="D195" s="29">
        <v>0.16457050500000001</v>
      </c>
      <c r="E195" s="29">
        <v>8.4996987605434476E-2</v>
      </c>
      <c r="F195" s="28">
        <v>3.3782025E-2</v>
      </c>
      <c r="G195" s="29">
        <v>3.6055746710868947E-2</v>
      </c>
      <c r="H195" s="29">
        <v>7.8191231E-2</v>
      </c>
      <c r="I195" s="29">
        <v>9.5439715465260103E-3</v>
      </c>
      <c r="J195" s="29">
        <v>3.8054319000000003E-2</v>
      </c>
      <c r="K195" s="29">
        <v>2.2799859128697478E-2</v>
      </c>
      <c r="L195" s="29">
        <v>5.6335652E-2</v>
      </c>
      <c r="M195" s="29">
        <v>3.2939811773263009E-2</v>
      </c>
      <c r="N195" s="29">
        <v>9.6933384999999997E-2</v>
      </c>
      <c r="O195" s="29">
        <v>2.7869835450980242E-2</v>
      </c>
      <c r="P195" s="29">
        <v>7.0003036000000005E-2</v>
      </c>
      <c r="Q195" s="29">
        <v>3.4497779242065978E-2</v>
      </c>
      <c r="R195" s="29">
        <v>6.0941199000000001E-2</v>
      </c>
      <c r="S195" s="29">
        <v>3.1962791080924591E-2</v>
      </c>
      <c r="T195" s="29">
        <v>0.27232013999999999</v>
      </c>
      <c r="U195" s="29">
        <v>3.0404823612121625E-2</v>
      </c>
      <c r="V195" s="29">
        <v>0.26787229000000001</v>
      </c>
      <c r="W195" s="29">
        <v>3.118380734652311E-2</v>
      </c>
      <c r="X195" s="29">
        <v>0.175953321</v>
      </c>
      <c r="Y195" s="29">
        <v>2.9916313265952416E-2</v>
      </c>
      <c r="Z195" s="29">
        <v>0.13174044700000001</v>
      </c>
      <c r="AA195" s="29">
        <v>3.157329921372385E-2</v>
      </c>
      <c r="AB195" s="29">
        <v>0.20884704900000001</v>
      </c>
      <c r="AC195" s="29">
        <v>3.0866933826380435E-2</v>
      </c>
      <c r="AD195" s="28">
        <v>4.2800600500000001E-2</v>
      </c>
      <c r="AE195" s="29">
        <v>2.0359767270004343E-2</v>
      </c>
      <c r="AF195" s="29">
        <v>9.3965452000000005E-2</v>
      </c>
      <c r="AG195" s="29">
        <v>8.8610382006038116E-2</v>
      </c>
      <c r="AH195" s="29">
        <v>0.28717271799999999</v>
      </c>
      <c r="AI195" s="29">
        <v>6.6451344054645353E-2</v>
      </c>
      <c r="AJ195" s="29">
        <v>9.7045718000000003E-2</v>
      </c>
      <c r="AK195" s="29">
        <v>3.2497282746235895E-2</v>
      </c>
      <c r="AL195" s="29">
        <v>0.14131292349999999</v>
      </c>
      <c r="AM195" s="29">
        <v>5.8473831110229267E-2</v>
      </c>
      <c r="AN195" s="29">
        <v>0.11917932075</v>
      </c>
      <c r="AO195" s="29">
        <v>4.5485556928232584E-2</v>
      </c>
    </row>
    <row r="196" spans="1:41" x14ac:dyDescent="0.25">
      <c r="A196" s="15" t="s">
        <v>708</v>
      </c>
      <c r="B196" s="28">
        <v>0.22491196699999999</v>
      </c>
      <c r="C196" s="29">
        <v>0.3420060305</v>
      </c>
      <c r="D196" s="29">
        <v>0.45910009400000001</v>
      </c>
      <c r="E196" s="29">
        <v>0.20476493620052447</v>
      </c>
      <c r="F196" s="28">
        <v>0.13184275349999999</v>
      </c>
      <c r="G196" s="29">
        <v>6.7523841901048917E-2</v>
      </c>
      <c r="H196" s="29">
        <v>0.189053996</v>
      </c>
      <c r="I196" s="29">
        <v>4.5850698738309431E-3</v>
      </c>
      <c r="J196" s="29">
        <v>0.13463408599999999</v>
      </c>
      <c r="K196" s="29">
        <v>3.6054455887439933E-2</v>
      </c>
      <c r="L196" s="29">
        <v>0.23274836900000001</v>
      </c>
      <c r="M196" s="29">
        <v>0.11866671943691548</v>
      </c>
      <c r="N196" s="29">
        <v>0.220357677</v>
      </c>
      <c r="O196" s="29">
        <v>7.736058766217771E-2</v>
      </c>
      <c r="P196" s="29">
        <v>0.177407553</v>
      </c>
      <c r="Q196" s="29">
        <v>9.3095280668982205E-2</v>
      </c>
      <c r="R196" s="29">
        <v>0.184015497</v>
      </c>
      <c r="S196" s="29">
        <v>7.2442214781613307E-2</v>
      </c>
      <c r="T196" s="29">
        <v>0.52874409099999997</v>
      </c>
      <c r="U196" s="29">
        <v>9.8013653549546595E-2</v>
      </c>
      <c r="V196" s="29">
        <v>0.395038426</v>
      </c>
      <c r="W196" s="29">
        <v>8.5227934165579944E-2</v>
      </c>
      <c r="X196" s="29">
        <v>0.29762886100000002</v>
      </c>
      <c r="Y196" s="29">
        <v>7.4901401221895508E-2</v>
      </c>
      <c r="Z196" s="29">
        <v>0.33666701599999999</v>
      </c>
      <c r="AA196" s="29">
        <v>7.8835074473596625E-2</v>
      </c>
      <c r="AB196" s="29">
        <v>0.34968328500000001</v>
      </c>
      <c r="AC196" s="29">
        <v>8.2646300929658828E-2</v>
      </c>
      <c r="AD196" s="28">
        <v>0.12560522900000001</v>
      </c>
      <c r="AE196" s="29">
        <v>3.9472618199423659E-2</v>
      </c>
      <c r="AF196" s="29">
        <v>0.20216606249999999</v>
      </c>
      <c r="AG196" s="29">
        <v>0.10233045054182636</v>
      </c>
      <c r="AH196" s="29">
        <v>0.45157132950000001</v>
      </c>
      <c r="AI196" s="29">
        <v>8.5445203054926061E-2</v>
      </c>
      <c r="AJ196" s="29">
        <v>0.26973422950000003</v>
      </c>
      <c r="AK196" s="29">
        <v>7.3457101362879806E-2</v>
      </c>
      <c r="AL196" s="29">
        <v>0.25978087366666669</v>
      </c>
      <c r="AM196" s="29">
        <v>7.5749423932058704E-2</v>
      </c>
      <c r="AN196" s="29">
        <v>0.26475755158333336</v>
      </c>
      <c r="AO196" s="29">
        <v>7.4603262647469248E-2</v>
      </c>
    </row>
    <row r="197" spans="1:41" x14ac:dyDescent="0.25">
      <c r="A197" s="15" t="s">
        <v>709</v>
      </c>
      <c r="B197" s="28">
        <v>1.8714848999999999E-2</v>
      </c>
      <c r="C197" s="29">
        <v>5.4191199999999995E-2</v>
      </c>
      <c r="D197" s="29">
        <v>8.9667550999999998E-2</v>
      </c>
      <c r="E197" s="29">
        <v>3.078358011754892E-2</v>
      </c>
      <c r="F197" s="28">
        <v>2.9907300500000001E-2</v>
      </c>
      <c r="G197" s="29">
        <v>7.3759602350978431E-3</v>
      </c>
      <c r="H197" s="29">
        <v>3.3248414499999997E-2</v>
      </c>
      <c r="I197" s="29">
        <v>9.9643528919024435E-3</v>
      </c>
      <c r="J197" s="29">
        <v>1.2414555000000001E-2</v>
      </c>
      <c r="K197" s="29">
        <v>8.6701565635001442E-3</v>
      </c>
      <c r="L197" s="29">
        <v>2.1279724E-2</v>
      </c>
      <c r="M197" s="29">
        <v>1.5622038445951222E-2</v>
      </c>
      <c r="N197" s="29">
        <v>1.1255599999999999E-2</v>
      </c>
      <c r="O197" s="29">
        <v>1.2146097504725683E-2</v>
      </c>
      <c r="P197" s="29">
        <v>1.1147486999999999E-2</v>
      </c>
      <c r="Q197" s="29">
        <v>1.1498999340524532E-2</v>
      </c>
      <c r="R197" s="29">
        <v>7.2961056999999996E-2</v>
      </c>
      <c r="S197" s="29">
        <v>9.7610288699117621E-3</v>
      </c>
      <c r="T197" s="29">
        <v>0.17326649999999999</v>
      </c>
      <c r="U197" s="29">
        <v>1.3884067975338452E-2</v>
      </c>
      <c r="V197" s="29">
        <v>0.183217253</v>
      </c>
      <c r="W197" s="29">
        <v>1.1822548422625107E-2</v>
      </c>
      <c r="X197" s="29">
        <v>0.108125545</v>
      </c>
      <c r="Y197" s="29">
        <v>1.0953563187318723E-2</v>
      </c>
      <c r="Z197" s="29">
        <v>0.14012967500000001</v>
      </c>
      <c r="AA197" s="29">
        <v>1.0791788646268435E-2</v>
      </c>
      <c r="AB197" s="29">
        <v>0.107898322</v>
      </c>
      <c r="AC197" s="29">
        <v>1.1605302113798512E-2</v>
      </c>
      <c r="AD197" s="28">
        <v>3.1890048500000004E-2</v>
      </c>
      <c r="AE197" s="29">
        <v>6.4601791717152999E-3</v>
      </c>
      <c r="AF197" s="29">
        <v>2.7019741999999999E-2</v>
      </c>
      <c r="AG197" s="29">
        <v>3.9062501923189715E-3</v>
      </c>
      <c r="AH197" s="29">
        <v>0.231280718</v>
      </c>
      <c r="AI197" s="29">
        <v>9.6681356789257433E-2</v>
      </c>
      <c r="AJ197" s="29">
        <v>7.2825639999999997E-2</v>
      </c>
      <c r="AK197" s="29">
        <v>1.242566643931251E-2</v>
      </c>
      <c r="AL197" s="29">
        <v>9.6730169500000004E-2</v>
      </c>
      <c r="AM197" s="29">
        <v>3.5682595384430568E-2</v>
      </c>
      <c r="AN197" s="29">
        <v>8.4777904749999994E-2</v>
      </c>
      <c r="AO197" s="29">
        <v>2.405413091187154E-2</v>
      </c>
    </row>
    <row r="198" spans="1:41" x14ac:dyDescent="0.25">
      <c r="A198" s="15" t="s">
        <v>710</v>
      </c>
      <c r="B198" s="28">
        <v>1.0992135E-2</v>
      </c>
      <c r="C198" s="29">
        <v>3.8702210000000001E-2</v>
      </c>
      <c r="D198" s="29">
        <v>6.6412285000000001E-2</v>
      </c>
      <c r="E198" s="29">
        <v>2.7757621042775422E-2</v>
      </c>
      <c r="F198" s="28">
        <v>2.1074017E-2</v>
      </c>
      <c r="G198" s="29">
        <v>1.6813032085550843E-2</v>
      </c>
      <c r="H198" s="29">
        <v>1.3196210999999999E-2</v>
      </c>
      <c r="I198" s="29">
        <v>3.7207633556916794E-3</v>
      </c>
      <c r="J198" s="29">
        <v>4.960824E-3</v>
      </c>
      <c r="K198" s="29">
        <v>1.0266897720621261E-2</v>
      </c>
      <c r="L198" s="29">
        <v>1.4437887E-2</v>
      </c>
      <c r="M198" s="29">
        <v>9.0793251778458397E-3</v>
      </c>
      <c r="N198" s="29">
        <v>9.8323479999999994E-3</v>
      </c>
      <c r="O198" s="29">
        <v>9.6731114492335513E-3</v>
      </c>
      <c r="P198" s="29">
        <v>7.9362900000000004E-3</v>
      </c>
      <c r="Q198" s="29">
        <v>1.2946178631698342E-2</v>
      </c>
      <c r="R198" s="29">
        <v>1.8112376999999999E-2</v>
      </c>
      <c r="S198" s="29">
        <v>1.3243071767392197E-2</v>
      </c>
      <c r="T198" s="29">
        <v>7.3942834999999998E-2</v>
      </c>
      <c r="U198" s="29">
        <v>9.3762183135396963E-3</v>
      </c>
      <c r="V198" s="29">
        <v>5.4813278999999999E-2</v>
      </c>
      <c r="W198" s="29">
        <v>1.1309645040465947E-2</v>
      </c>
      <c r="X198" s="29">
        <v>2.4281711000000001E-2</v>
      </c>
      <c r="Y198" s="29">
        <v>1.1458091608312874E-2</v>
      </c>
      <c r="Z198" s="29">
        <v>3.3541346E-2</v>
      </c>
      <c r="AA198" s="29">
        <v>1.2276358403929072E-2</v>
      </c>
      <c r="AB198" s="29">
        <v>4.0070804000000002E-2</v>
      </c>
      <c r="AC198" s="29">
        <v>1.134675668242768E-2</v>
      </c>
      <c r="AD198" s="28">
        <v>1.4784584999999999E-2</v>
      </c>
      <c r="AE198" s="29">
        <v>6.8251572865722305E-3</v>
      </c>
      <c r="AF198" s="29">
        <v>1.7687162499999999E-2</v>
      </c>
      <c r="AG198" s="29">
        <v>1.3915668413599992E-2</v>
      </c>
      <c r="AH198" s="29">
        <v>5.1885848499999998E-2</v>
      </c>
      <c r="AI198" s="29">
        <v>2.1676743750469372E-2</v>
      </c>
      <c r="AJ198" s="29">
        <v>2.0309986500000002E-2</v>
      </c>
      <c r="AK198" s="29">
        <v>1.0171120814216316E-2</v>
      </c>
      <c r="AL198" s="29">
        <v>2.8119198666666664E-2</v>
      </c>
      <c r="AM198" s="29">
        <v>1.4139189816880532E-2</v>
      </c>
      <c r="AN198" s="29">
        <v>2.4214592583333333E-2</v>
      </c>
      <c r="AO198" s="29">
        <v>1.2155155315548425E-2</v>
      </c>
    </row>
    <row r="199" spans="1:41" x14ac:dyDescent="0.25">
      <c r="A199" s="15" t="s">
        <v>711</v>
      </c>
      <c r="B199" s="28">
        <v>0.109144511</v>
      </c>
      <c r="C199" s="29">
        <v>0.33411575199999999</v>
      </c>
      <c r="D199" s="29">
        <v>0.55908699299999998</v>
      </c>
      <c r="E199" s="29">
        <v>0.39030187563342222</v>
      </c>
      <c r="F199" s="28">
        <v>0.32064009900000001</v>
      </c>
      <c r="G199" s="29">
        <v>0.44648799926684452</v>
      </c>
      <c r="H199" s="29">
        <v>1.2461814500000001E-2</v>
      </c>
      <c r="I199" s="29">
        <v>4.2948004188335101E-3</v>
      </c>
      <c r="J199" s="29">
        <v>7.8545420000000008E-3</v>
      </c>
      <c r="K199" s="29">
        <v>0.22539139984283901</v>
      </c>
      <c r="L199" s="29">
        <v>4.0483879E-2</v>
      </c>
      <c r="M199" s="29">
        <v>2.2389339709416756E-2</v>
      </c>
      <c r="N199" s="29">
        <v>4.6283567999999997E-2</v>
      </c>
      <c r="O199" s="29">
        <v>0.12389036977612788</v>
      </c>
      <c r="P199" s="29">
        <v>1.2097663E-2</v>
      </c>
      <c r="Q199" s="29">
        <v>0.23443866948813064</v>
      </c>
      <c r="R199" s="29">
        <v>0.152013905</v>
      </c>
      <c r="S199" s="29">
        <v>0.28518918452148623</v>
      </c>
      <c r="T199" s="29">
        <v>6.863168E-2</v>
      </c>
      <c r="U199" s="29">
        <v>7.313985474277232E-2</v>
      </c>
      <c r="V199" s="29">
        <v>2.7462818E-2</v>
      </c>
      <c r="W199" s="29">
        <v>0.17916451963212926</v>
      </c>
      <c r="X199" s="29">
        <v>2.3916725E-2</v>
      </c>
      <c r="Y199" s="29">
        <v>0.20453977714880706</v>
      </c>
      <c r="Z199" s="29">
        <v>8.6717988999999995E-2</v>
      </c>
      <c r="AA199" s="29">
        <v>0.23217685207680774</v>
      </c>
      <c r="AB199" s="29">
        <v>0.71255790299999999</v>
      </c>
      <c r="AC199" s="29">
        <v>0.18550833401129874</v>
      </c>
      <c r="AD199" s="28">
        <v>0.13776527799999999</v>
      </c>
      <c r="AE199" s="29">
        <v>8.2274006625106907E-2</v>
      </c>
      <c r="AF199" s="29">
        <v>0.63217240100000005</v>
      </c>
      <c r="AG199" s="29">
        <v>0.23660883681422501</v>
      </c>
      <c r="AH199" s="29">
        <v>0.67379797850000001</v>
      </c>
      <c r="AI199" s="29">
        <v>0.47746125830312275</v>
      </c>
      <c r="AJ199" s="29">
        <v>6.8244649000000004E-2</v>
      </c>
      <c r="AK199" s="29">
        <v>7.2777662962934447E-2</v>
      </c>
      <c r="AL199" s="29">
        <v>0.48124521916666668</v>
      </c>
      <c r="AM199" s="29">
        <v>0.26544803391415156</v>
      </c>
      <c r="AN199" s="29">
        <v>0.27474493408333334</v>
      </c>
      <c r="AO199" s="29">
        <v>0.16911284843854302</v>
      </c>
    </row>
    <row r="200" spans="1:41" x14ac:dyDescent="0.25">
      <c r="A200" s="15" t="s">
        <v>712</v>
      </c>
      <c r="B200" s="28">
        <v>0.16304516699999999</v>
      </c>
      <c r="C200" s="29">
        <v>0.17392163199999999</v>
      </c>
      <c r="D200" s="29">
        <v>0.18479809699999999</v>
      </c>
      <c r="E200" s="29">
        <v>9.7998189290217336E-2</v>
      </c>
      <c r="F200" s="28">
        <v>0.119220829</v>
      </c>
      <c r="G200" s="29">
        <v>2.2074746580434675E-2</v>
      </c>
      <c r="H200" s="29">
        <v>2.7942212500000001E-2</v>
      </c>
      <c r="I200" s="29">
        <v>1.7186272036039129E-2</v>
      </c>
      <c r="J200" s="29">
        <v>0.114032221</v>
      </c>
      <c r="K200" s="29">
        <v>1.9630509308236902E-2</v>
      </c>
      <c r="L200" s="29">
        <v>0.12943757</v>
      </c>
      <c r="M200" s="29">
        <v>7.331192101801956E-2</v>
      </c>
      <c r="N200" s="29">
        <v>0.13242493899999999</v>
      </c>
      <c r="O200" s="29">
        <v>4.6471215163128229E-2</v>
      </c>
      <c r="P200" s="29">
        <v>0.137830127</v>
      </c>
      <c r="Q200" s="29">
        <v>4.7693333799227119E-2</v>
      </c>
      <c r="R200" s="29">
        <v>8.8567388999999996E-2</v>
      </c>
      <c r="S200" s="29">
        <v>3.4272980871781454E-2</v>
      </c>
      <c r="T200" s="29">
        <v>0.52243692600000002</v>
      </c>
      <c r="U200" s="29">
        <v>5.9891568090573895E-2</v>
      </c>
      <c r="V200" s="29">
        <v>0.375517604</v>
      </c>
      <c r="W200" s="29">
        <v>4.7082274481177674E-2</v>
      </c>
      <c r="X200" s="29">
        <v>0.36293266600000001</v>
      </c>
      <c r="Y200" s="29">
        <v>4.0372098017454838E-2</v>
      </c>
      <c r="Z200" s="29">
        <v>0.33246872500000002</v>
      </c>
      <c r="AA200" s="29">
        <v>4.0677627676479561E-2</v>
      </c>
      <c r="AB200" s="29">
        <v>0.338463179</v>
      </c>
      <c r="AC200" s="29">
        <v>4.5404730365246962E-2</v>
      </c>
      <c r="AD200" s="28">
        <v>0.109964272</v>
      </c>
      <c r="AE200" s="29">
        <v>3.6113358942972899E-2</v>
      </c>
      <c r="AF200" s="29">
        <v>2.1673069999999999E-2</v>
      </c>
      <c r="AG200" s="29">
        <v>1.41560514851847E-3</v>
      </c>
      <c r="AH200" s="29">
        <v>0.28485878349999999</v>
      </c>
      <c r="AI200" s="29">
        <v>6.4286145613992568E-2</v>
      </c>
      <c r="AJ200" s="29">
        <v>0.25739762150000001</v>
      </c>
      <c r="AK200" s="29">
        <v>8.6074166051510415E-2</v>
      </c>
      <c r="AL200" s="29">
        <v>0.13883204183333334</v>
      </c>
      <c r="AM200" s="29">
        <v>3.3938369901827976E-2</v>
      </c>
      <c r="AN200" s="29">
        <v>0.19811483166666666</v>
      </c>
      <c r="AO200" s="29">
        <v>6.0006267976669192E-2</v>
      </c>
    </row>
    <row r="201" spans="1:41" x14ac:dyDescent="0.25">
      <c r="A201" s="15" t="s">
        <v>713</v>
      </c>
      <c r="B201" s="28">
        <v>1.636654E-3</v>
      </c>
      <c r="C201" s="29">
        <v>2.18468985E-2</v>
      </c>
      <c r="D201" s="29">
        <v>4.2057142999999998E-2</v>
      </c>
      <c r="E201" s="29">
        <v>3.6952930920526171E-2</v>
      </c>
      <c r="F201" s="28">
        <v>6.6949901000000006E-2</v>
      </c>
      <c r="G201" s="29">
        <v>5.2058963341052339E-2</v>
      </c>
      <c r="H201" s="29">
        <v>3.0408175000000001E-3</v>
      </c>
      <c r="I201" s="29">
        <v>9.6847466071653049E-5</v>
      </c>
      <c r="J201" s="29">
        <v>1.186133E-3</v>
      </c>
      <c r="K201" s="29">
        <v>2.6077905403561995E-2</v>
      </c>
      <c r="L201" s="29">
        <v>1.3970686E-2</v>
      </c>
      <c r="M201" s="29">
        <v>7.0337667330358259E-3</v>
      </c>
      <c r="N201" s="29">
        <v>2.2340620000000002E-3</v>
      </c>
      <c r="O201" s="29">
        <v>1.6555836068298909E-2</v>
      </c>
      <c r="P201" s="29">
        <v>2.234939E-3</v>
      </c>
      <c r="Q201" s="29">
        <v>2.9546365037044081E-2</v>
      </c>
      <c r="R201" s="29">
        <v>5.7315919999999998E-3</v>
      </c>
      <c r="S201" s="29">
        <v>3.4307399704675626E-2</v>
      </c>
      <c r="T201" s="29">
        <v>1.5559485E-2</v>
      </c>
      <c r="U201" s="29">
        <v>1.1794801400667368E-2</v>
      </c>
      <c r="V201" s="29">
        <v>8.7270079999999996E-3</v>
      </c>
      <c r="W201" s="29">
        <v>2.3051100552671497E-2</v>
      </c>
      <c r="X201" s="29">
        <v>5.1371029999999996E-3</v>
      </c>
      <c r="Y201" s="29">
        <v>2.5431617886487269E-2</v>
      </c>
      <c r="Z201" s="29">
        <v>1.8317509999999999E-2</v>
      </c>
      <c r="AA201" s="29">
        <v>2.8679250128673561E-2</v>
      </c>
      <c r="AB201" s="29">
        <v>3.9780685000000003E-2</v>
      </c>
      <c r="AC201" s="29">
        <v>2.3646229886125442E-2</v>
      </c>
      <c r="AD201" s="28">
        <v>3.7983319999999998E-3</v>
      </c>
      <c r="AE201" s="29">
        <v>1.1231288132569654E-3</v>
      </c>
      <c r="AF201" s="29">
        <v>4.4822720499999996E-2</v>
      </c>
      <c r="AG201" s="29">
        <v>5.8643554415383535E-3</v>
      </c>
      <c r="AH201" s="29">
        <v>4.9024312E-2</v>
      </c>
      <c r="AI201" s="29">
        <v>2.1776780268124168E-2</v>
      </c>
      <c r="AJ201" s="29">
        <v>1.2475228E-2</v>
      </c>
      <c r="AK201" s="29">
        <v>1.5771951700542075E-2</v>
      </c>
      <c r="AL201" s="29">
        <v>3.254845483333333E-2</v>
      </c>
      <c r="AM201" s="29">
        <v>9.5880881743064961E-3</v>
      </c>
      <c r="AN201" s="29">
        <v>2.2511841416666664E-2</v>
      </c>
      <c r="AO201" s="29">
        <v>1.2680019937424285E-2</v>
      </c>
    </row>
    <row r="202" spans="1:41" x14ac:dyDescent="0.25">
      <c r="A202" s="15" t="s">
        <v>714</v>
      </c>
      <c r="B202" s="28">
        <v>2.7180920000000001E-3</v>
      </c>
      <c r="C202" s="29">
        <v>2.5069526999999998E-2</v>
      </c>
      <c r="D202" s="29">
        <v>4.7420961999999997E-2</v>
      </c>
      <c r="E202" s="29">
        <v>2.3883466713585683E-2</v>
      </c>
      <c r="F202" s="28">
        <v>2.1012447E-2</v>
      </c>
      <c r="G202" s="29">
        <v>2.2697406427171371E-2</v>
      </c>
      <c r="H202" s="29">
        <v>1.3050786500000001E-2</v>
      </c>
      <c r="I202" s="29">
        <v>7.1213989654435499E-3</v>
      </c>
      <c r="J202" s="29">
        <v>2.0431289999999999E-3</v>
      </c>
      <c r="K202" s="29">
        <v>1.490940269630746E-2</v>
      </c>
      <c r="L202" s="29">
        <v>2.5234680000000001E-3</v>
      </c>
      <c r="M202" s="29">
        <v>4.822433482721775E-3</v>
      </c>
      <c r="N202" s="29">
        <v>9.781639999999999E-4</v>
      </c>
      <c r="O202" s="29">
        <v>9.8659180895146175E-3</v>
      </c>
      <c r="P202" s="29">
        <v>3.7799330000000001E-3</v>
      </c>
      <c r="Q202" s="29">
        <v>1.3759919954946572E-2</v>
      </c>
      <c r="R202" s="29">
        <v>1.4006068999999999E-2</v>
      </c>
      <c r="S202" s="29">
        <v>1.6281662258342995E-2</v>
      </c>
      <c r="T202" s="29">
        <v>3.8124510000000001E-3</v>
      </c>
      <c r="U202" s="29">
        <v>7.3441757861181962E-3</v>
      </c>
      <c r="V202" s="29">
        <v>6.5319649999999998E-3</v>
      </c>
      <c r="W202" s="29">
        <v>1.1812919022230596E-2</v>
      </c>
      <c r="X202" s="29">
        <v>1.1888775000000001E-2</v>
      </c>
      <c r="Y202" s="29">
        <v>1.3073790173928807E-2</v>
      </c>
      <c r="Z202" s="29">
        <v>1.7722047000000001E-2</v>
      </c>
      <c r="AA202" s="29">
        <v>1.4047290640286796E-2</v>
      </c>
      <c r="AB202" s="29">
        <v>2.7226052000000001E-2</v>
      </c>
      <c r="AC202" s="29">
        <v>1.2128136810155149E-2</v>
      </c>
      <c r="AD202" s="28">
        <v>2.4849404999999999E-3</v>
      </c>
      <c r="AE202" s="29">
        <v>5.307805129095266E-4</v>
      </c>
      <c r="AF202" s="29">
        <v>7.9764015499999993E-2</v>
      </c>
      <c r="AG202" s="29">
        <v>6.199006241524916E-2</v>
      </c>
      <c r="AH202" s="29">
        <v>8.2535452499999995E-2</v>
      </c>
      <c r="AI202" s="29">
        <v>7.095222367378777E-2</v>
      </c>
      <c r="AJ202" s="29">
        <v>1.4335371E-2</v>
      </c>
      <c r="AK202" s="29">
        <v>1.2108756736333917E-2</v>
      </c>
      <c r="AL202" s="29">
        <v>5.4928136166666662E-2</v>
      </c>
      <c r="AM202" s="29">
        <v>4.4491022200648822E-2</v>
      </c>
      <c r="AN202" s="29">
        <v>3.4631753583333327E-2</v>
      </c>
      <c r="AO202" s="29">
        <v>2.8299889468491369E-2</v>
      </c>
    </row>
    <row r="203" spans="1:41" x14ac:dyDescent="0.25">
      <c r="A203" s="15" t="s">
        <v>715</v>
      </c>
      <c r="B203" s="28">
        <v>0.32741285399999998</v>
      </c>
      <c r="C203" s="29">
        <v>1.4014094115</v>
      </c>
      <c r="D203" s="29">
        <v>2.4754059690000001</v>
      </c>
      <c r="E203" s="29">
        <v>1.2170055682412131</v>
      </c>
      <c r="F203" s="28">
        <v>0.96896319399999997</v>
      </c>
      <c r="G203" s="29">
        <v>1.0326017249824262</v>
      </c>
      <c r="H203" s="29">
        <v>0.25975334550000001</v>
      </c>
      <c r="I203" s="29">
        <v>7.0790364103147194E-2</v>
      </c>
      <c r="J203" s="29">
        <v>0.13257129300000001</v>
      </c>
      <c r="K203" s="29">
        <v>0.55169604454278665</v>
      </c>
      <c r="L203" s="29">
        <v>0.60752857000000005</v>
      </c>
      <c r="M203" s="29">
        <v>0.33915946705157363</v>
      </c>
      <c r="N203" s="29">
        <v>0.22404461000000001</v>
      </c>
      <c r="O203" s="29">
        <v>0.44542775579718014</v>
      </c>
      <c r="P203" s="29">
        <v>0.20287184899999999</v>
      </c>
      <c r="Q203" s="29">
        <v>0.68588059601699991</v>
      </c>
      <c r="R203" s="29">
        <v>1.0301482909999999</v>
      </c>
      <c r="S203" s="29">
        <v>0.73901474038980319</v>
      </c>
      <c r="T203" s="29">
        <v>0.79574470900000005</v>
      </c>
      <c r="U203" s="29">
        <v>0.39229361142437691</v>
      </c>
      <c r="V203" s="29">
        <v>0.55130975000000004</v>
      </c>
      <c r="W203" s="29">
        <v>0.56565417590709011</v>
      </c>
      <c r="X203" s="29">
        <v>0.64625657199999997</v>
      </c>
      <c r="Y203" s="29">
        <v>0.59222124809349164</v>
      </c>
      <c r="Z203" s="29">
        <v>0.995766716</v>
      </c>
      <c r="AA203" s="29">
        <v>0.65233445814844671</v>
      </c>
      <c r="AB203" s="29">
        <v>1.8333009600000001</v>
      </c>
      <c r="AC203" s="29">
        <v>0.57229594395369054</v>
      </c>
      <c r="AD203" s="28">
        <v>0.42615782000000002</v>
      </c>
      <c r="AE203" s="29">
        <v>4.9482987479325391E-2</v>
      </c>
      <c r="AF203" s="29">
        <v>3.1796411254999999</v>
      </c>
      <c r="AG203" s="29">
        <v>1.2345775966610253</v>
      </c>
      <c r="AH203" s="29">
        <v>1.8653352920000001</v>
      </c>
      <c r="AI203" s="29">
        <v>0.75742556039595255</v>
      </c>
      <c r="AJ203" s="29">
        <v>0.53286834849999998</v>
      </c>
      <c r="AK203" s="29">
        <v>0.25721552435800643</v>
      </c>
      <c r="AL203" s="29">
        <v>1.8237114125</v>
      </c>
      <c r="AM203" s="29">
        <v>0.68049538151210109</v>
      </c>
      <c r="AN203" s="29">
        <v>1.1782898804999999</v>
      </c>
      <c r="AO203" s="29">
        <v>0.46885545293505376</v>
      </c>
    </row>
    <row r="204" spans="1:41" x14ac:dyDescent="0.25">
      <c r="A204" s="15" t="s">
        <v>716</v>
      </c>
      <c r="B204" s="28">
        <v>1.8141628E-2</v>
      </c>
      <c r="C204" s="29">
        <v>2.8641253500000002E-2</v>
      </c>
      <c r="D204" s="29">
        <v>3.9140879000000003E-2</v>
      </c>
      <c r="E204" s="29">
        <v>2.400570923288637E-2</v>
      </c>
      <c r="F204" s="28">
        <v>2.165688E-2</v>
      </c>
      <c r="G204" s="29">
        <v>1.9370164965772742E-2</v>
      </c>
      <c r="H204" s="29">
        <v>1.34674945E-2</v>
      </c>
      <c r="I204" s="29">
        <v>3.1025278760849996E-3</v>
      </c>
      <c r="J204" s="29">
        <v>1.5164897E-2</v>
      </c>
      <c r="K204" s="29">
        <v>1.1236346420928871E-2</v>
      </c>
      <c r="L204" s="29">
        <v>1.345064E-2</v>
      </c>
      <c r="M204" s="29">
        <v>8.2765839380425001E-3</v>
      </c>
      <c r="N204" s="29">
        <v>1.0537761E-2</v>
      </c>
      <c r="O204" s="29">
        <v>9.7564651794856856E-3</v>
      </c>
      <c r="P204" s="29">
        <v>1.2870657000000001E-2</v>
      </c>
      <c r="Q204" s="29">
        <v>1.3823374451907622E-2</v>
      </c>
      <c r="R204" s="29">
        <v>2.1968932E-2</v>
      </c>
      <c r="S204" s="29">
        <v>1.4563315072629214E-2</v>
      </c>
      <c r="T204" s="29">
        <v>3.7494962999999999E-2</v>
      </c>
      <c r="U204" s="29">
        <v>9.016524558764092E-3</v>
      </c>
      <c r="V204" s="29">
        <v>2.7465709000000001E-2</v>
      </c>
      <c r="W204" s="29">
        <v>1.1789919815696652E-2</v>
      </c>
      <c r="X204" s="29">
        <v>4.1036611000000001E-2</v>
      </c>
      <c r="Y204" s="29">
        <v>1.2159890126057449E-2</v>
      </c>
      <c r="Z204" s="29">
        <v>7.7919523000000004E-2</v>
      </c>
      <c r="AA204" s="29">
        <v>1.3176617444162934E-2</v>
      </c>
      <c r="AB204" s="29">
        <v>2.5352783E-2</v>
      </c>
      <c r="AC204" s="29">
        <v>1.1882412393286851E-2</v>
      </c>
      <c r="AD204" s="28">
        <v>1.1101807E-2</v>
      </c>
      <c r="AE204" s="29">
        <v>8.4838813028118194E-4</v>
      </c>
      <c r="AF204" s="29">
        <v>1.3995598E-2</v>
      </c>
      <c r="AG204" s="29">
        <v>9.5072953319994217E-3</v>
      </c>
      <c r="AH204" s="29">
        <v>4.6434643000000005E-2</v>
      </c>
      <c r="AI204" s="29">
        <v>3.759519595525801E-2</v>
      </c>
      <c r="AJ204" s="29">
        <v>2.5254469500000001E-2</v>
      </c>
      <c r="AK204" s="29">
        <v>1.5675476172637322E-2</v>
      </c>
      <c r="AL204" s="29">
        <v>2.3844015999999999E-2</v>
      </c>
      <c r="AM204" s="29">
        <v>1.5983626472512873E-2</v>
      </c>
      <c r="AN204" s="29">
        <v>2.4549242749999999E-2</v>
      </c>
      <c r="AO204" s="29">
        <v>1.5829551322575096E-2</v>
      </c>
    </row>
    <row r="205" spans="1:41" x14ac:dyDescent="0.25">
      <c r="A205" s="15" t="s">
        <v>717</v>
      </c>
      <c r="B205" s="28">
        <v>4.2710159999999999E-3</v>
      </c>
      <c r="C205" s="29">
        <v>1.9620713000000001E-2</v>
      </c>
      <c r="D205" s="29">
        <v>3.497041E-2</v>
      </c>
      <c r="E205" s="29">
        <v>2.1530820043134336E-2</v>
      </c>
      <c r="F205" s="28">
        <v>3.5463057499999999E-2</v>
      </c>
      <c r="G205" s="29">
        <v>2.3440927086268673E-2</v>
      </c>
      <c r="H205" s="29">
        <v>4.3375495000000002E-3</v>
      </c>
      <c r="I205" s="29">
        <v>6.3100582807490782E-4</v>
      </c>
      <c r="J205" s="29">
        <v>1.4281540000000001E-3</v>
      </c>
      <c r="K205" s="29">
        <v>1.203596645717179E-2</v>
      </c>
      <c r="L205" s="29">
        <v>1.7813808E-2</v>
      </c>
      <c r="M205" s="29">
        <v>9.2224069140374541E-3</v>
      </c>
      <c r="N205" s="29">
        <v>6.9665029999999998E-3</v>
      </c>
      <c r="O205" s="29">
        <v>1.0629186685604622E-2</v>
      </c>
      <c r="P205" s="29">
        <v>4.4076599999999999E-3</v>
      </c>
      <c r="Q205" s="29">
        <v>1.6331667000153063E-2</v>
      </c>
      <c r="R205" s="29">
        <v>9.5848700000000005E-3</v>
      </c>
      <c r="S205" s="29">
        <v>1.7035056885936647E-2</v>
      </c>
      <c r="T205" s="29">
        <v>3.1453039999999998E-3</v>
      </c>
      <c r="U205" s="29">
        <v>9.9257967998210381E-3</v>
      </c>
      <c r="V205" s="29">
        <v>5.7368519999999998E-3</v>
      </c>
      <c r="W205" s="29">
        <v>1.3480426842878843E-2</v>
      </c>
      <c r="X205" s="29">
        <v>2.1091938000000001E-2</v>
      </c>
      <c r="Y205" s="29">
        <v>1.3832121785770635E-2</v>
      </c>
      <c r="Z205" s="29">
        <v>9.7180649999999997E-3</v>
      </c>
      <c r="AA205" s="29">
        <v>1.5257741864407745E-2</v>
      </c>
      <c r="AB205" s="29">
        <v>4.4302009000000003E-2</v>
      </c>
      <c r="AC205" s="29">
        <v>1.3568350578601791E-2</v>
      </c>
      <c r="AD205" s="28">
        <v>1.0512929000000001E-2</v>
      </c>
      <c r="AE205" s="29">
        <v>6.4436844918305857E-3</v>
      </c>
      <c r="AF205" s="29">
        <v>3.34358425E-2</v>
      </c>
      <c r="AG205" s="29">
        <v>1.5889106566262592E-3</v>
      </c>
      <c r="AH205" s="29">
        <v>1.7018612000000002E-2</v>
      </c>
      <c r="AI205" s="29">
        <v>4.5208009384888762E-3</v>
      </c>
      <c r="AJ205" s="29">
        <v>1.30120405E-2</v>
      </c>
      <c r="AK205" s="29">
        <v>1.3680087304166321E-2</v>
      </c>
      <c r="AL205" s="29">
        <v>2.0322461166666667E-2</v>
      </c>
      <c r="AM205" s="29">
        <v>4.1844653623152395E-3</v>
      </c>
      <c r="AN205" s="29">
        <v>1.6667250833333334E-2</v>
      </c>
      <c r="AO205" s="29">
        <v>8.9322763332407799E-3</v>
      </c>
    </row>
    <row r="206" spans="1:41" x14ac:dyDescent="0.25">
      <c r="A206" s="15" t="s">
        <v>719</v>
      </c>
      <c r="B206" s="28">
        <v>8.2109002E-2</v>
      </c>
      <c r="C206" s="29">
        <v>0.1800223765</v>
      </c>
      <c r="D206" s="29">
        <v>0.27793575100000001</v>
      </c>
      <c r="E206" s="29">
        <v>9.7537844960983985E-2</v>
      </c>
      <c r="F206" s="28">
        <v>6.3050576999999997E-2</v>
      </c>
      <c r="G206" s="29">
        <v>1.5053313421967966E-2</v>
      </c>
      <c r="H206" s="29">
        <v>4.0132000500000001E-2</v>
      </c>
      <c r="I206" s="29">
        <v>4.1236537077286774E-3</v>
      </c>
      <c r="J206" s="29">
        <v>3.7994486000000001E-2</v>
      </c>
      <c r="K206" s="29">
        <v>9.5884835648483227E-3</v>
      </c>
      <c r="L206" s="29">
        <v>2.4299579000000002E-2</v>
      </c>
      <c r="M206" s="29">
        <v>1.421161635386434E-2</v>
      </c>
      <c r="N206" s="29">
        <v>3.9004122000000002E-2</v>
      </c>
      <c r="O206" s="29">
        <v>1.1900049959356332E-2</v>
      </c>
      <c r="P206" s="29">
        <v>4.3933443000000003E-2</v>
      </c>
      <c r="Q206" s="29">
        <v>1.4632464887916153E-2</v>
      </c>
      <c r="R206" s="29">
        <v>0.11829882999999999</v>
      </c>
      <c r="S206" s="29">
        <v>1.347668169066215E-2</v>
      </c>
      <c r="T206" s="29">
        <v>0.16386698899999999</v>
      </c>
      <c r="U206" s="29">
        <v>1.3055833156610335E-2</v>
      </c>
      <c r="V206" s="29">
        <v>0.123412514</v>
      </c>
      <c r="W206" s="29">
        <v>1.3266257423636242E-2</v>
      </c>
      <c r="X206" s="29">
        <v>0.18060779800000001</v>
      </c>
      <c r="Y206" s="29">
        <v>1.2688365825009242E-2</v>
      </c>
      <c r="Z206" s="29">
        <v>0.14556367200000001</v>
      </c>
      <c r="AA206" s="29">
        <v>1.3371469557149195E-2</v>
      </c>
      <c r="AB206" s="29">
        <v>0.20669721499999999</v>
      </c>
      <c r="AC206" s="29">
        <v>1.3121784523979493E-2</v>
      </c>
      <c r="AD206" s="28">
        <v>5.32920255E-2</v>
      </c>
      <c r="AE206" s="29">
        <v>1.1584375539794156E-2</v>
      </c>
      <c r="AF206" s="29">
        <v>0.13677840799999999</v>
      </c>
      <c r="AG206" s="29">
        <v>0.1046051331538372</v>
      </c>
      <c r="AH206" s="29">
        <v>0.22897665300000003</v>
      </c>
      <c r="AI206" s="29">
        <v>0.17235507739791792</v>
      </c>
      <c r="AJ206" s="29">
        <v>8.7595518499999997E-2</v>
      </c>
      <c r="AK206" s="29">
        <v>9.5911605297005251E-2</v>
      </c>
      <c r="AL206" s="29">
        <v>0.13968236216666666</v>
      </c>
      <c r="AM206" s="29">
        <v>9.6181528697183091E-2</v>
      </c>
      <c r="AN206" s="29">
        <v>0.11363894033333333</v>
      </c>
      <c r="AO206" s="29">
        <v>9.6046566997094171E-2</v>
      </c>
    </row>
    <row r="207" spans="1:41" x14ac:dyDescent="0.25">
      <c r="A207" s="15" t="s">
        <v>718</v>
      </c>
      <c r="B207" s="28">
        <v>0.16024186800000001</v>
      </c>
      <c r="C207" s="29">
        <v>0.25177736500000003</v>
      </c>
      <c r="D207" s="29">
        <v>0.343312862</v>
      </c>
      <c r="E207" s="29">
        <v>0.17383930382356344</v>
      </c>
      <c r="F207" s="28">
        <v>0.15794045800000001</v>
      </c>
      <c r="G207" s="29">
        <v>9.5901242647126878E-2</v>
      </c>
      <c r="H207" s="29">
        <v>6.7771582499999997E-2</v>
      </c>
      <c r="I207" s="29">
        <v>2.3309880400724948E-2</v>
      </c>
      <c r="J207" s="29">
        <v>5.5098513000000002E-2</v>
      </c>
      <c r="K207" s="29">
        <v>5.9605561523925911E-2</v>
      </c>
      <c r="L207" s="29">
        <v>0.12980581599999999</v>
      </c>
      <c r="M207" s="29">
        <v>7.6557848200362474E-2</v>
      </c>
      <c r="N207" s="29">
        <v>0.117851039</v>
      </c>
      <c r="O207" s="29">
        <v>6.8081704862144196E-2</v>
      </c>
      <c r="P207" s="29">
        <v>8.5933112000000006E-2</v>
      </c>
      <c r="Q207" s="29">
        <v>8.6229545423744669E-2</v>
      </c>
      <c r="R207" s="29">
        <v>0.16108245299999999</v>
      </c>
      <c r="S207" s="29">
        <v>8.199147375463553E-2</v>
      </c>
      <c r="T207" s="29">
        <v>0.46629787700000003</v>
      </c>
      <c r="U207" s="29">
        <v>7.2319776531253335E-2</v>
      </c>
      <c r="V207" s="29">
        <v>0.29588714399999999</v>
      </c>
      <c r="W207" s="29">
        <v>7.715562514294444E-2</v>
      </c>
      <c r="X207" s="29">
        <v>0.32291777199999999</v>
      </c>
      <c r="Y207" s="29">
        <v>7.5036589308389856E-2</v>
      </c>
      <c r="Z207" s="29">
        <v>0.33100248199999999</v>
      </c>
      <c r="AA207" s="29">
        <v>7.9573549448789985E-2</v>
      </c>
      <c r="AB207" s="29">
        <v>0.23845084999999999</v>
      </c>
      <c r="AC207" s="29">
        <v>7.6625866184305794E-2</v>
      </c>
      <c r="AD207" s="28">
        <v>7.6593003500000006E-2</v>
      </c>
      <c r="AE207" s="29">
        <v>1.5375874322341762E-3</v>
      </c>
      <c r="AF207" s="29">
        <v>0.23000080449999999</v>
      </c>
      <c r="AG207" s="29">
        <v>0.12411263451997231</v>
      </c>
      <c r="AH207" s="29">
        <v>0.32465781049999998</v>
      </c>
      <c r="AI207" s="29">
        <v>0.17461143887322833</v>
      </c>
      <c r="AJ207" s="29">
        <v>0.15326252499999998</v>
      </c>
      <c r="AK207" s="29">
        <v>5.0291002640827968E-2</v>
      </c>
      <c r="AL207" s="29">
        <v>0.21041720616666668</v>
      </c>
      <c r="AM207" s="29">
        <v>0.10008722027514494</v>
      </c>
      <c r="AN207" s="29">
        <v>0.18183986558333332</v>
      </c>
      <c r="AO207" s="29">
        <v>7.5189111457986457E-2</v>
      </c>
    </row>
    <row r="208" spans="1:41" x14ac:dyDescent="0.25">
      <c r="A208" s="15" t="s">
        <v>720</v>
      </c>
      <c r="B208" s="28">
        <v>4.1989587000000002E-2</v>
      </c>
      <c r="C208" s="29">
        <v>8.1130994999999997E-2</v>
      </c>
      <c r="D208" s="29">
        <v>0.120272403</v>
      </c>
      <c r="E208" s="29">
        <v>4.1817174083435993E-2</v>
      </c>
      <c r="F208" s="28">
        <v>9.8126800000000007E-3</v>
      </c>
      <c r="G208" s="29">
        <v>2.5033531668719857E-3</v>
      </c>
      <c r="H208" s="29">
        <v>1.1820168000000001E-2</v>
      </c>
      <c r="I208" s="29">
        <v>6.7641862972576353E-3</v>
      </c>
      <c r="J208" s="29">
        <v>2.7666660999999999E-2</v>
      </c>
      <c r="K208" s="29">
        <v>4.6337697320648109E-3</v>
      </c>
      <c r="L208" s="29">
        <v>2.9938078999999999E-2</v>
      </c>
      <c r="M208" s="29">
        <v>1.8351132648628816E-2</v>
      </c>
      <c r="N208" s="29">
        <v>1.4581527E-2</v>
      </c>
      <c r="O208" s="29">
        <v>1.1492451190346814E-2</v>
      </c>
      <c r="P208" s="29">
        <v>6.7864479999999996E-3</v>
      </c>
      <c r="Q208" s="29">
        <v>1.0427242907750401E-2</v>
      </c>
      <c r="R208" s="29">
        <v>7.6800928000000004E-2</v>
      </c>
      <c r="S208" s="29">
        <v>6.9979021786094001E-3</v>
      </c>
      <c r="T208" s="29">
        <v>7.3323188999999997E-2</v>
      </c>
      <c r="U208" s="29">
        <v>1.4921791919487816E-2</v>
      </c>
      <c r="V208" s="29">
        <v>6.6547354000000003E-2</v>
      </c>
      <c r="W208" s="29">
        <v>1.0959847049048607E-2</v>
      </c>
      <c r="X208" s="29">
        <v>8.3551846999999999E-2</v>
      </c>
      <c r="Y208" s="29">
        <v>9.2451766844781069E-3</v>
      </c>
      <c r="Z208" s="29">
        <v>0.29243599199999998</v>
      </c>
      <c r="AA208" s="29">
        <v>8.9788746138290028E-3</v>
      </c>
      <c r="AB208" s="29">
        <v>0.399818538</v>
      </c>
      <c r="AC208" s="29">
        <v>1.0531179457905982E-2</v>
      </c>
      <c r="AD208" s="28">
        <v>9.09053415E-2</v>
      </c>
      <c r="AE208" s="29">
        <v>2.3632244725413688E-2</v>
      </c>
      <c r="AF208" s="29">
        <v>5.8810832E-2</v>
      </c>
      <c r="AG208" s="29">
        <v>3.0952173819170242E-2</v>
      </c>
      <c r="AH208" s="29">
        <v>0.21940691749999999</v>
      </c>
      <c r="AI208" s="29">
        <v>5.9369557211083744E-2</v>
      </c>
      <c r="AJ208" s="29">
        <v>5.3077951999999998E-2</v>
      </c>
      <c r="AK208" s="29">
        <v>5.6226571513406362E-2</v>
      </c>
      <c r="AL208" s="29">
        <v>0.12304103033333331</v>
      </c>
      <c r="AM208" s="29">
        <v>3.7984658585222562E-2</v>
      </c>
      <c r="AN208" s="29">
        <v>8.8059491166666656E-2</v>
      </c>
      <c r="AO208" s="29">
        <v>4.7105615049314459E-2</v>
      </c>
    </row>
    <row r="209" spans="1:41" x14ac:dyDescent="0.25">
      <c r="A209" s="15" t="s">
        <v>721</v>
      </c>
      <c r="B209" s="28">
        <v>2.8085274E-2</v>
      </c>
      <c r="C209" s="29">
        <v>5.1129508000000004E-2</v>
      </c>
      <c r="D209" s="29">
        <v>7.4173742000000001E-2</v>
      </c>
      <c r="E209" s="29">
        <v>3.1357783934073458E-2</v>
      </c>
      <c r="F209" s="28">
        <v>2.3866850500000002E-2</v>
      </c>
      <c r="G209" s="29">
        <v>1.1586059868146904E-2</v>
      </c>
      <c r="H209" s="29">
        <v>2.7464413999999999E-2</v>
      </c>
      <c r="I209" s="29">
        <v>2.5733920935485121E-3</v>
      </c>
      <c r="J209" s="29">
        <v>4.5160900000000004E-3</v>
      </c>
      <c r="K209" s="29">
        <v>7.079725980847708E-3</v>
      </c>
      <c r="L209" s="29">
        <v>4.6500700000000001E-3</v>
      </c>
      <c r="M209" s="29">
        <v>3.6117310467742563E-3</v>
      </c>
      <c r="N209" s="29">
        <v>5.7450899999999999E-2</v>
      </c>
      <c r="O209" s="29">
        <v>5.3457285138109826E-3</v>
      </c>
      <c r="P209" s="29">
        <v>9.0604799999999992E-3</v>
      </c>
      <c r="Q209" s="29">
        <v>7.5988954574605803E-3</v>
      </c>
      <c r="R209" s="29">
        <v>2.2288199999999998E-3</v>
      </c>
      <c r="S209" s="29">
        <v>8.4658941909789426E-3</v>
      </c>
      <c r="T209" s="29">
        <v>2.1344325000000001E-2</v>
      </c>
      <c r="U209" s="29">
        <v>4.4787297802926195E-3</v>
      </c>
      <c r="V209" s="29">
        <v>2.529961E-2</v>
      </c>
      <c r="W209" s="29">
        <v>6.472311985635781E-3</v>
      </c>
      <c r="X209" s="29">
        <v>3.1664022E-2</v>
      </c>
      <c r="Y209" s="29">
        <v>6.9058113523949626E-3</v>
      </c>
      <c r="Z209" s="29">
        <v>2.3965520000000001E-2</v>
      </c>
      <c r="AA209" s="29">
        <v>7.4691030883073618E-3</v>
      </c>
      <c r="AB209" s="29">
        <v>0.101604796</v>
      </c>
      <c r="AC209" s="29">
        <v>6.5806868273255758E-3</v>
      </c>
      <c r="AD209" s="28">
        <v>6.0851731999999999E-2</v>
      </c>
      <c r="AE209" s="29">
        <v>2.0849603471856049E-2</v>
      </c>
      <c r="AF209" s="29">
        <v>1.428284E-2</v>
      </c>
      <c r="AG209" s="29">
        <v>1.8231665065306348E-2</v>
      </c>
      <c r="AH209" s="29">
        <v>1.5801896500000003E-2</v>
      </c>
      <c r="AI209" s="29">
        <v>1.1022203021333818E-2</v>
      </c>
      <c r="AJ209" s="29">
        <v>2.2303569000000002E-2</v>
      </c>
      <c r="AK209" s="29">
        <v>1.6233374230605356E-2</v>
      </c>
      <c r="AL209" s="29">
        <v>3.031215616666667E-2</v>
      </c>
      <c r="AM209" s="29">
        <v>1.6701157186165407E-2</v>
      </c>
      <c r="AN209" s="29">
        <v>2.6307862583333334E-2</v>
      </c>
      <c r="AO209" s="29">
        <v>1.646726570838538E-2</v>
      </c>
    </row>
    <row r="210" spans="1:41" x14ac:dyDescent="0.25">
      <c r="A210" s="15" t="s">
        <v>722</v>
      </c>
      <c r="B210" s="28">
        <v>0.123272252</v>
      </c>
      <c r="C210" s="29">
        <v>0.17484389649999998</v>
      </c>
      <c r="D210" s="29">
        <v>0.226415541</v>
      </c>
      <c r="E210" s="29">
        <v>0.20031061036416081</v>
      </c>
      <c r="F210" s="28">
        <v>0.20037366600000001</v>
      </c>
      <c r="G210" s="29">
        <v>0.22577732422832161</v>
      </c>
      <c r="H210" s="29">
        <v>1.2774622999999999E-2</v>
      </c>
      <c r="I210" s="29">
        <v>8.3577631515329553E-3</v>
      </c>
      <c r="J210" s="29">
        <v>9.2764549999999994E-3</v>
      </c>
      <c r="K210" s="29">
        <v>0.11706754368992728</v>
      </c>
      <c r="L210" s="29">
        <v>1.5176433E-2</v>
      </c>
      <c r="M210" s="29">
        <v>1.1767098075766477E-2</v>
      </c>
      <c r="N210" s="29">
        <v>9.1951334999999995E-2</v>
      </c>
      <c r="O210" s="29">
        <v>6.4417320882846879E-2</v>
      </c>
      <c r="P210" s="29">
        <v>2.5738550999999998E-2</v>
      </c>
      <c r="Q210" s="29">
        <v>0.11877221115204405</v>
      </c>
      <c r="R210" s="29">
        <v>6.7010780000000006E-2</v>
      </c>
      <c r="S210" s="29">
        <v>0.14509732255558425</v>
      </c>
      <c r="T210" s="29">
        <v>0.35555032399999997</v>
      </c>
      <c r="U210" s="29">
        <v>3.809220947930668E-2</v>
      </c>
      <c r="V210" s="29">
        <v>9.2191973999999996E-2</v>
      </c>
      <c r="W210" s="29">
        <v>9.1594766017445456E-2</v>
      </c>
      <c r="X210" s="29">
        <v>0.15024612000000001</v>
      </c>
      <c r="Y210" s="29">
        <v>0.10475732171921556</v>
      </c>
      <c r="Z210" s="29">
        <v>0.26697491000000001</v>
      </c>
      <c r="AA210" s="29">
        <v>0.11834604428651485</v>
      </c>
      <c r="AB210" s="29">
        <v>0.391394346</v>
      </c>
      <c r="AC210" s="29">
        <v>9.4885404942887996E-2</v>
      </c>
      <c r="AD210" s="28">
        <v>0.1264774135</v>
      </c>
      <c r="AE210" s="29">
        <v>7.7367816227415329E-2</v>
      </c>
      <c r="AF210" s="29">
        <v>0.21334620850000002</v>
      </c>
      <c r="AG210" s="29">
        <v>5.0455984087907378E-2</v>
      </c>
      <c r="AH210" s="29">
        <v>0.20891605349999998</v>
      </c>
      <c r="AI210" s="29">
        <v>0.20104778412879487</v>
      </c>
      <c r="AJ210" s="29">
        <v>5.9639403000000001E-2</v>
      </c>
      <c r="AK210" s="29">
        <v>3.3988002433906248E-2</v>
      </c>
      <c r="AL210" s="29">
        <v>0.18291322516666667</v>
      </c>
      <c r="AM210" s="29">
        <v>0.10962386148137253</v>
      </c>
      <c r="AN210" s="29">
        <v>0.12127631408333334</v>
      </c>
      <c r="AO210" s="29">
        <v>7.1805931957639388E-2</v>
      </c>
    </row>
    <row r="211" spans="1:41" x14ac:dyDescent="0.25">
      <c r="A211" s="15" t="s">
        <v>723</v>
      </c>
      <c r="B211" s="28">
        <v>0.28222436000000001</v>
      </c>
      <c r="C211" s="29">
        <v>0.40424857449999996</v>
      </c>
      <c r="D211" s="29">
        <v>0.52627278899999996</v>
      </c>
      <c r="E211" s="29">
        <v>0.25847783463521073</v>
      </c>
      <c r="F211" s="28">
        <v>0.25097805500000003</v>
      </c>
      <c r="G211" s="29">
        <v>0.11270709477042148</v>
      </c>
      <c r="H211" s="29">
        <v>1.92809205E-2</v>
      </c>
      <c r="I211" s="29">
        <v>2.1280208167074877E-2</v>
      </c>
      <c r="J211" s="29">
        <v>1.8108994999999999E-2</v>
      </c>
      <c r="K211" s="29">
        <v>6.699365146874818E-2</v>
      </c>
      <c r="L211" s="29">
        <v>2.318938E-3</v>
      </c>
      <c r="M211" s="29">
        <v>1.1799573083537438E-2</v>
      </c>
      <c r="N211" s="29">
        <v>3.7584949999999999E-2</v>
      </c>
      <c r="O211" s="29">
        <v>3.9396612276142808E-2</v>
      </c>
      <c r="P211" s="29">
        <v>2.5741255000000001E-2</v>
      </c>
      <c r="Q211" s="29">
        <v>6.2253333926979459E-2</v>
      </c>
      <c r="R211" s="29">
        <v>0.13415533599999999</v>
      </c>
      <c r="S211" s="29">
        <v>7.6051853523282142E-2</v>
      </c>
      <c r="T211" s="29">
        <v>0.221215629</v>
      </c>
      <c r="U211" s="29">
        <v>2.5598092679840125E-2</v>
      </c>
      <c r="V211" s="29">
        <v>7.6465953000000003E-2</v>
      </c>
      <c r="W211" s="29">
        <v>5.082497310156113E-2</v>
      </c>
      <c r="X211" s="29">
        <v>0.15386660799999999</v>
      </c>
      <c r="Y211" s="29">
        <v>5.7724232899712472E-2</v>
      </c>
      <c r="Z211" s="29">
        <v>0.17759887499999999</v>
      </c>
      <c r="AA211" s="29">
        <v>6.3438413312421643E-2</v>
      </c>
      <c r="AB211" s="29">
        <v>0.29955501499999998</v>
      </c>
      <c r="AC211" s="29">
        <v>5.2549788051098958E-2</v>
      </c>
      <c r="AD211" s="28">
        <v>8.0916961999999995E-2</v>
      </c>
      <c r="AE211" s="29">
        <v>3.0056599039166961E-2</v>
      </c>
      <c r="AF211" s="29">
        <v>0.13240384249999998</v>
      </c>
      <c r="AG211" s="29">
        <v>4.4837522908206591E-2</v>
      </c>
      <c r="AH211" s="29">
        <v>0.36578068899999999</v>
      </c>
      <c r="AI211" s="29">
        <v>0.27295608122457077</v>
      </c>
      <c r="AJ211" s="29">
        <v>5.35412345E-2</v>
      </c>
      <c r="AK211" s="29">
        <v>1.0995755813503877E-2</v>
      </c>
      <c r="AL211" s="29">
        <v>0.19303383116666664</v>
      </c>
      <c r="AM211" s="29">
        <v>0.11595006772398143</v>
      </c>
      <c r="AN211" s="29">
        <v>0.12328753283333332</v>
      </c>
      <c r="AO211" s="29">
        <v>6.347291176874266E-2</v>
      </c>
    </row>
    <row r="212" spans="1:41" x14ac:dyDescent="0.25">
      <c r="A212" s="15" t="s">
        <v>724</v>
      </c>
      <c r="B212" s="28">
        <v>5.3840005000000003E-2</v>
      </c>
      <c r="C212" s="29">
        <v>0.1144144555</v>
      </c>
      <c r="D212" s="29">
        <v>0.174988906</v>
      </c>
      <c r="E212" s="29">
        <v>6.1866097651476597E-2</v>
      </c>
      <c r="F212" s="28">
        <v>5.2596036999999998E-2</v>
      </c>
      <c r="G212" s="29">
        <v>9.3177398029531937E-3</v>
      </c>
      <c r="H212" s="29">
        <v>2.7646884999999996E-2</v>
      </c>
      <c r="I212" s="29">
        <v>8.1786827023432266E-3</v>
      </c>
      <c r="J212" s="29">
        <v>3.6939354000000001E-2</v>
      </c>
      <c r="K212" s="29">
        <v>8.7482112526482102E-3</v>
      </c>
      <c r="L212" s="29">
        <v>9.7875692E-2</v>
      </c>
      <c r="M212" s="29">
        <v>5.3027187351171616E-2</v>
      </c>
      <c r="N212" s="29">
        <v>4.5952356E-2</v>
      </c>
      <c r="O212" s="29">
        <v>3.0887699301909911E-2</v>
      </c>
      <c r="P212" s="29">
        <v>6.0674178000000002E-2</v>
      </c>
      <c r="Q212" s="29">
        <v>3.1172463577062406E-2</v>
      </c>
      <c r="R212" s="29">
        <v>3.7908347000000002E-2</v>
      </c>
      <c r="S212" s="29">
        <v>2.0102719552431553E-2</v>
      </c>
      <c r="T212" s="29">
        <v>0.22313919199999999</v>
      </c>
      <c r="U212" s="29">
        <v>4.1957443326540764E-2</v>
      </c>
      <c r="V212" s="29">
        <v>0.14018133599999999</v>
      </c>
      <c r="W212" s="29">
        <v>3.1030081439486157E-2</v>
      </c>
      <c r="X212" s="29">
        <v>0.10462366300000001</v>
      </c>
      <c r="Y212" s="29">
        <v>2.5495209427170734E-2</v>
      </c>
      <c r="Z212" s="29">
        <v>0.199934626</v>
      </c>
      <c r="AA212" s="29">
        <v>2.5566400495958853E-2</v>
      </c>
      <c r="AB212" s="29">
        <v>0.202230726</v>
      </c>
      <c r="AC212" s="29">
        <v>2.9646363436407301E-2</v>
      </c>
      <c r="AD212" s="28">
        <v>9.8952851499999994E-2</v>
      </c>
      <c r="AE212" s="29">
        <v>3.402678653374757E-2</v>
      </c>
      <c r="AF212" s="29">
        <v>0.11867216850000001</v>
      </c>
      <c r="AG212" s="29">
        <v>8.9293553929788314E-2</v>
      </c>
      <c r="AH212" s="29">
        <v>0.119555747</v>
      </c>
      <c r="AI212" s="29">
        <v>7.1124491149140739E-2</v>
      </c>
      <c r="AJ212" s="29">
        <v>0.1009840365</v>
      </c>
      <c r="AK212" s="29">
        <v>5.3431988640528151E-2</v>
      </c>
      <c r="AL212" s="29">
        <v>0.112393589</v>
      </c>
      <c r="AM212" s="29">
        <v>6.4814943870892205E-2</v>
      </c>
      <c r="AN212" s="29">
        <v>0.10668881275</v>
      </c>
      <c r="AO212" s="29">
        <v>5.9123466255710175E-2</v>
      </c>
    </row>
    <row r="213" spans="1:41" x14ac:dyDescent="0.25">
      <c r="A213" s="15" t="s">
        <v>725</v>
      </c>
      <c r="B213" s="28">
        <v>0.39386350799999997</v>
      </c>
      <c r="C213" s="29">
        <v>0.27222066099999997</v>
      </c>
      <c r="D213" s="29">
        <v>0.150577814</v>
      </c>
      <c r="E213" s="29">
        <v>0.15984364624028932</v>
      </c>
      <c r="F213" s="28">
        <v>0.346329673</v>
      </c>
      <c r="G213" s="29">
        <v>4.7466631480578662E-2</v>
      </c>
      <c r="H213" s="29">
        <v>0.131777692</v>
      </c>
      <c r="I213" s="29">
        <v>8.0707616612354593E-2</v>
      </c>
      <c r="J213" s="29">
        <v>8.0721024000000002E-2</v>
      </c>
      <c r="K213" s="29">
        <v>6.4087124046466631E-2</v>
      </c>
      <c r="L213" s="29">
        <v>8.3598094999999997E-2</v>
      </c>
      <c r="M213" s="29">
        <v>8.2152855806177288E-2</v>
      </c>
      <c r="N213" s="29">
        <v>6.4282058000000003E-2</v>
      </c>
      <c r="O213" s="29">
        <v>7.311998992632196E-2</v>
      </c>
      <c r="P213" s="29">
        <v>9.4919277999999996E-2</v>
      </c>
      <c r="Q213" s="29">
        <v>6.4809743643377979E-2</v>
      </c>
      <c r="R213" s="29">
        <v>3.7931446000000001E-2</v>
      </c>
      <c r="S213" s="29">
        <v>6.0293310703450315E-2</v>
      </c>
      <c r="T213" s="29">
        <v>0.189002804</v>
      </c>
      <c r="U213" s="29">
        <v>7.7636422866249624E-2</v>
      </c>
      <c r="V213" s="29">
        <v>0.123807922</v>
      </c>
      <c r="W213" s="29">
        <v>6.8964866784849976E-2</v>
      </c>
      <c r="X213" s="29">
        <v>0.29121098699999998</v>
      </c>
      <c r="Y213" s="29">
        <v>6.6706650314886137E-2</v>
      </c>
      <c r="Z213" s="29">
        <v>0.38288897799999999</v>
      </c>
      <c r="AA213" s="29">
        <v>6.4629088744150145E-2</v>
      </c>
      <c r="AB213" s="29">
        <v>8.7499884999999999E-2</v>
      </c>
      <c r="AC213" s="29">
        <v>6.840031266735902E-2</v>
      </c>
      <c r="AD213" s="28">
        <v>3.3719525E-2</v>
      </c>
      <c r="AE213" s="29">
        <v>1.0600164217662284E-2</v>
      </c>
      <c r="AF213" s="29">
        <v>4.858258E-2</v>
      </c>
      <c r="AG213" s="29">
        <v>2.9855557267567095E-2</v>
      </c>
      <c r="AH213" s="29">
        <v>8.9360187000000008E-2</v>
      </c>
      <c r="AI213" s="29">
        <v>4.9209342811860436E-2</v>
      </c>
      <c r="AJ213" s="29">
        <v>0.17022024650000001</v>
      </c>
      <c r="AK213" s="29">
        <v>5.8330814521093483E-2</v>
      </c>
      <c r="AL213" s="29">
        <v>5.7220764E-2</v>
      </c>
      <c r="AM213" s="29">
        <v>2.9888354765696606E-2</v>
      </c>
      <c r="AN213" s="29">
        <v>0.11372050525000001</v>
      </c>
      <c r="AO213" s="29">
        <v>4.4109584643395046E-2</v>
      </c>
    </row>
    <row r="214" spans="1:41" x14ac:dyDescent="0.25">
      <c r="A214" s="15" t="s">
        <v>726</v>
      </c>
      <c r="B214" s="28">
        <v>1.5109679000000001E-2</v>
      </c>
      <c r="C214" s="29">
        <v>2.5027364E-2</v>
      </c>
      <c r="D214" s="29">
        <v>3.4945048999999999E-2</v>
      </c>
      <c r="E214" s="29">
        <v>1.39324807962957E-2</v>
      </c>
      <c r="F214" s="28">
        <v>1.1387739500000001E-2</v>
      </c>
      <c r="G214" s="29">
        <v>2.8375975925913986E-3</v>
      </c>
      <c r="H214" s="29">
        <v>1.25364645E-2</v>
      </c>
      <c r="I214" s="29">
        <v>4.4571323368040698E-3</v>
      </c>
      <c r="J214" s="29">
        <v>8.7894800000000006E-3</v>
      </c>
      <c r="K214" s="29">
        <v>3.6473649646977342E-3</v>
      </c>
      <c r="L214" s="29">
        <v>1.2710674999999999E-2</v>
      </c>
      <c r="M214" s="29">
        <v>8.5839036684020355E-3</v>
      </c>
      <c r="N214" s="29">
        <v>1.8275244E-2</v>
      </c>
      <c r="O214" s="29">
        <v>6.1156343165498853E-3</v>
      </c>
      <c r="P214" s="29">
        <v>1.0078533000000001E-2</v>
      </c>
      <c r="Q214" s="29">
        <v>5.710750630496717E-3</v>
      </c>
      <c r="R214" s="29">
        <v>6.8766469999999996E-3</v>
      </c>
      <c r="S214" s="29">
        <v>4.4766159545706419E-3</v>
      </c>
      <c r="T214" s="29">
        <v>1.0626200000000001E-2</v>
      </c>
      <c r="U214" s="29">
        <v>7.3497689924759604E-3</v>
      </c>
      <c r="V214" s="29">
        <v>1.2081860999999999E-2</v>
      </c>
      <c r="W214" s="29">
        <v>5.9131924735233016E-3</v>
      </c>
      <c r="X214" s="29">
        <v>1.5745216999999999E-2</v>
      </c>
      <c r="Y214" s="29">
        <v>5.2961251355602632E-3</v>
      </c>
      <c r="Z214" s="29">
        <v>2.6141882000000002E-2</v>
      </c>
      <c r="AA214" s="29">
        <v>5.1949042140469713E-3</v>
      </c>
      <c r="AB214" s="29">
        <v>1.6519701000000001E-2</v>
      </c>
      <c r="AC214" s="29">
        <v>5.758925639032542E-3</v>
      </c>
      <c r="AD214" s="28">
        <v>3.4403378499999998E-2</v>
      </c>
      <c r="AE214" s="29">
        <v>9.2344249464598859E-3</v>
      </c>
      <c r="AF214" s="29">
        <v>5.6019859999999998E-3</v>
      </c>
      <c r="AG214" s="29">
        <v>9.853504711563293E-4</v>
      </c>
      <c r="AH214" s="29">
        <v>1.1983712499999999E-2</v>
      </c>
      <c r="AI214" s="29">
        <v>6.4505851469081844E-3</v>
      </c>
      <c r="AJ214" s="29">
        <v>1.7026178999999999E-2</v>
      </c>
      <c r="AK214" s="29">
        <v>6.8272771927022375E-3</v>
      </c>
      <c r="AL214" s="29">
        <v>1.7329692333333334E-2</v>
      </c>
      <c r="AM214" s="29">
        <v>5.556786854841466E-3</v>
      </c>
      <c r="AN214" s="29">
        <v>1.7177935666666665E-2</v>
      </c>
      <c r="AO214" s="29">
        <v>6.1920320237718518E-3</v>
      </c>
    </row>
    <row r="215" spans="1:41" x14ac:dyDescent="0.25">
      <c r="A215" s="15" t="s">
        <v>727</v>
      </c>
      <c r="B215" s="28">
        <v>1.5473104E-2</v>
      </c>
      <c r="C215" s="29">
        <v>7.1976141999999993E-2</v>
      </c>
      <c r="D215" s="29">
        <v>0.12847918</v>
      </c>
      <c r="E215" s="29">
        <v>3.8962046509711891E-2</v>
      </c>
      <c r="F215" s="28">
        <v>5.0287888500000003E-2</v>
      </c>
      <c r="G215" s="29">
        <v>5.9479510194237906E-3</v>
      </c>
      <c r="H215" s="29">
        <v>3.9087396499999996E-2</v>
      </c>
      <c r="I215" s="29">
        <v>1.8868781710184291E-2</v>
      </c>
      <c r="J215" s="29">
        <v>2.5685978000000002E-2</v>
      </c>
      <c r="K215" s="29">
        <v>1.2408366364804042E-2</v>
      </c>
      <c r="L215" s="29">
        <v>4.5722413000000003E-2</v>
      </c>
      <c r="M215" s="29">
        <v>3.2295597355092145E-2</v>
      </c>
      <c r="N215" s="29">
        <v>2.9251902999999999E-2</v>
      </c>
      <c r="O215" s="29">
        <v>2.2351981859948092E-2</v>
      </c>
      <c r="P215" s="29">
        <v>2.2206739E-2</v>
      </c>
      <c r="Q215" s="29">
        <v>1.9121774187257967E-2</v>
      </c>
      <c r="R215" s="29">
        <v>6.8350874000000006E-2</v>
      </c>
      <c r="S215" s="29">
        <v>1.414996643968594E-2</v>
      </c>
      <c r="T215" s="29">
        <v>6.3137411000000004E-2</v>
      </c>
      <c r="U215" s="29">
        <v>2.7323789607520119E-2</v>
      </c>
      <c r="V215" s="29">
        <v>2.7231656999999999E-2</v>
      </c>
      <c r="W215" s="29">
        <v>2.073687802360303E-2</v>
      </c>
      <c r="X215" s="29">
        <v>7.8494531000000006E-2</v>
      </c>
      <c r="Y215" s="29">
        <v>1.8250974149817016E-2</v>
      </c>
      <c r="Z215" s="29">
        <v>5.5810416000000002E-2</v>
      </c>
      <c r="AA215" s="29">
        <v>1.7443422231644485E-2</v>
      </c>
      <c r="AB215" s="29">
        <v>0.11712349499999999</v>
      </c>
      <c r="AC215" s="29">
        <v>2.0115402055156526E-2</v>
      </c>
      <c r="AD215" s="28">
        <v>3.5566641499999996E-2</v>
      </c>
      <c r="AE215" s="29">
        <v>1.2900353585484105E-2</v>
      </c>
      <c r="AF215" s="29">
        <v>0.1099753025</v>
      </c>
      <c r="AG215" s="29">
        <v>3.6407708404097794E-2</v>
      </c>
      <c r="AH215" s="29">
        <v>9.5947934499999998E-2</v>
      </c>
      <c r="AI215" s="29">
        <v>4.2631970590658402E-2</v>
      </c>
      <c r="AJ215" s="29">
        <v>6.1909992499999997E-2</v>
      </c>
      <c r="AK215" s="29">
        <v>2.7049039846435984E-2</v>
      </c>
      <c r="AL215" s="29">
        <v>8.0496626166666654E-2</v>
      </c>
      <c r="AM215" s="29">
        <v>3.0646677526746768E-2</v>
      </c>
      <c r="AN215" s="29">
        <v>7.1203309333333326E-2</v>
      </c>
      <c r="AO215" s="29">
        <v>2.8847858686591378E-2</v>
      </c>
    </row>
    <row r="216" spans="1:41" x14ac:dyDescent="0.25">
      <c r="A216" s="15" t="s">
        <v>728</v>
      </c>
      <c r="B216" s="28">
        <v>6.8628049999999996E-3</v>
      </c>
      <c r="C216" s="29">
        <v>2.3199763500000001E-2</v>
      </c>
      <c r="D216" s="29">
        <v>3.9536722000000003E-2</v>
      </c>
      <c r="E216" s="29">
        <v>2.2040211197289494E-2</v>
      </c>
      <c r="F216" s="28">
        <v>2.1124388500000001E-2</v>
      </c>
      <c r="G216" s="29">
        <v>2.0880658894578984E-2</v>
      </c>
      <c r="H216" s="29">
        <v>4.3996914999999996E-3</v>
      </c>
      <c r="I216" s="29">
        <v>2.9417671493822389E-3</v>
      </c>
      <c r="J216" s="29">
        <v>1.347434E-3</v>
      </c>
      <c r="K216" s="29">
        <v>1.1911213021980612E-2</v>
      </c>
      <c r="L216" s="29">
        <v>6.0895710000000002E-3</v>
      </c>
      <c r="M216" s="29">
        <v>4.5156690746911195E-3</v>
      </c>
      <c r="N216" s="29">
        <v>1.0950560000000001E-3</v>
      </c>
      <c r="O216" s="29">
        <v>8.213441048335865E-3</v>
      </c>
      <c r="P216" s="29">
        <v>6.59029E-4</v>
      </c>
      <c r="Q216" s="29">
        <v>1.2698163984635052E-2</v>
      </c>
      <c r="R216" s="29">
        <v>1.531742E-2</v>
      </c>
      <c r="S216" s="29">
        <v>1.4547049971457424E-2</v>
      </c>
      <c r="T216" s="29">
        <v>8.2357179999999995E-3</v>
      </c>
      <c r="U216" s="29">
        <v>6.3645550615134923E-3</v>
      </c>
      <c r="V216" s="29">
        <v>1.362343E-3</v>
      </c>
      <c r="W216" s="29">
        <v>1.0455802516485459E-2</v>
      </c>
      <c r="X216" s="29">
        <v>4.7968890000000004E-3</v>
      </c>
      <c r="Y216" s="29">
        <v>1.1380245509896645E-2</v>
      </c>
      <c r="Z216" s="29">
        <v>1.6351915000000002E-2</v>
      </c>
      <c r="AA216" s="29">
        <v>1.2501426243971442E-2</v>
      </c>
      <c r="AB216" s="29">
        <v>3.2884331000000003E-2</v>
      </c>
      <c r="AC216" s="29">
        <v>1.0686913264838255E-2</v>
      </c>
      <c r="AD216" s="28">
        <v>2.1459219999999998E-3</v>
      </c>
      <c r="AE216" s="29">
        <v>1.8383644940000337E-4</v>
      </c>
      <c r="AF216" s="29">
        <v>4.6634931999999997E-2</v>
      </c>
      <c r="AG216" s="29">
        <v>2.0447722161195812E-2</v>
      </c>
      <c r="AH216" s="29">
        <v>4.2321904E-2</v>
      </c>
      <c r="AI216" s="29">
        <v>3.2611337655827737E-2</v>
      </c>
      <c r="AJ216" s="29">
        <v>9.4306460000000009E-3</v>
      </c>
      <c r="AK216" s="29">
        <v>5.2345828076898332E-3</v>
      </c>
      <c r="AL216" s="29">
        <v>3.0367586000000002E-2</v>
      </c>
      <c r="AM216" s="29">
        <v>1.7747632088807849E-2</v>
      </c>
      <c r="AN216" s="29">
        <v>1.9899116000000001E-2</v>
      </c>
      <c r="AO216" s="29">
        <v>1.1491107448248841E-2</v>
      </c>
    </row>
    <row r="217" spans="1:41" x14ac:dyDescent="0.25">
      <c r="A217" s="15" t="s">
        <v>729</v>
      </c>
      <c r="B217" s="28">
        <v>0.42147054499999997</v>
      </c>
      <c r="C217" s="29">
        <v>0.639647666</v>
      </c>
      <c r="D217" s="29">
        <v>0.85782478699999998</v>
      </c>
      <c r="E217" s="29">
        <v>0.32994637062860133</v>
      </c>
      <c r="F217" s="28">
        <v>0.42848623899999999</v>
      </c>
      <c r="G217" s="29">
        <v>2.0245075257202701E-2</v>
      </c>
      <c r="H217" s="29">
        <v>0.25704774850000001</v>
      </c>
      <c r="I217" s="29">
        <v>0.11522456956682071</v>
      </c>
      <c r="J217" s="29">
        <v>0.25114415800000001</v>
      </c>
      <c r="K217" s="29">
        <v>6.7734822412011703E-2</v>
      </c>
      <c r="L217" s="29">
        <v>0.50523715899999999</v>
      </c>
      <c r="M217" s="29">
        <v>0.31023086428341035</v>
      </c>
      <c r="N217" s="29">
        <v>0.24929643900000001</v>
      </c>
      <c r="O217" s="29">
        <v>0.18898284334771104</v>
      </c>
      <c r="P217" s="29">
        <v>0.288396135</v>
      </c>
      <c r="Q217" s="29">
        <v>0.16523796977030653</v>
      </c>
      <c r="R217" s="29">
        <v>0.39639852799999997</v>
      </c>
      <c r="S217" s="29">
        <v>0.10461395930245687</v>
      </c>
      <c r="T217" s="29">
        <v>0.71544419800000003</v>
      </c>
      <c r="U217" s="29">
        <v>0.24960685381556069</v>
      </c>
      <c r="V217" s="29">
        <v>0.53887483199999997</v>
      </c>
      <c r="W217" s="29">
        <v>0.17711040655900878</v>
      </c>
      <c r="X217" s="29">
        <v>0.57734801899999999</v>
      </c>
      <c r="Y217" s="29">
        <v>0.14679840132508395</v>
      </c>
      <c r="Z217" s="29">
        <v>1.200543393</v>
      </c>
      <c r="AA217" s="29">
        <v>0.14086218293073283</v>
      </c>
      <c r="AB217" s="29">
        <v>0.79578130999999996</v>
      </c>
      <c r="AC217" s="29">
        <v>0.16953240525052757</v>
      </c>
      <c r="AD217" s="28">
        <v>0.40276730700000002</v>
      </c>
      <c r="AE217" s="29">
        <v>0.17424316988341182</v>
      </c>
      <c r="AF217" s="29">
        <v>0.52156046349999996</v>
      </c>
      <c r="AG217" s="29">
        <v>5.3625171627361835E-2</v>
      </c>
      <c r="AH217" s="29">
        <v>0.50360243249999992</v>
      </c>
      <c r="AI217" s="29">
        <v>0.25945996330587923</v>
      </c>
      <c r="AJ217" s="29">
        <v>0.62842454999999997</v>
      </c>
      <c r="AK217" s="29">
        <v>0.22003630164445112</v>
      </c>
      <c r="AL217" s="29">
        <v>0.47597673433333326</v>
      </c>
      <c r="AM217" s="29">
        <v>0.16244276827221762</v>
      </c>
      <c r="AN217" s="29">
        <v>0.55220064216666664</v>
      </c>
      <c r="AO217" s="29">
        <v>0.19123953495833437</v>
      </c>
    </row>
    <row r="218" spans="1:41" x14ac:dyDescent="0.25">
      <c r="A218" s="15" t="s">
        <v>730</v>
      </c>
      <c r="B218" s="28">
        <v>9.8110406999999997E-2</v>
      </c>
      <c r="C218" s="29">
        <v>0.14344859099999999</v>
      </c>
      <c r="D218" s="29">
        <v>0.18878677499999999</v>
      </c>
      <c r="E218" s="29">
        <v>8.0023688047406172E-2</v>
      </c>
      <c r="F218" s="28">
        <v>8.9331175499999999E-2</v>
      </c>
      <c r="G218" s="29">
        <v>1.6598785094812361E-2</v>
      </c>
      <c r="H218" s="29">
        <v>9.7234757499999991E-2</v>
      </c>
      <c r="I218" s="29">
        <v>2.4066584358650705E-3</v>
      </c>
      <c r="J218" s="29">
        <v>2.5064421999999999E-2</v>
      </c>
      <c r="K218" s="29">
        <v>9.5027217653387147E-3</v>
      </c>
      <c r="L218" s="29">
        <v>0.103750646</v>
      </c>
      <c r="M218" s="29">
        <v>5.3078652217932537E-2</v>
      </c>
      <c r="N218" s="29">
        <v>9.8169459000000001E-2</v>
      </c>
      <c r="O218" s="29">
        <v>3.1290686991635626E-2</v>
      </c>
      <c r="P218" s="29">
        <v>0.103967119</v>
      </c>
      <c r="Q218" s="29">
        <v>3.4838718656372447E-2</v>
      </c>
      <c r="R218" s="29">
        <v>0.141860443</v>
      </c>
      <c r="S218" s="29">
        <v>2.3944736043223995E-2</v>
      </c>
      <c r="T218" s="29">
        <v>0.24196366799999999</v>
      </c>
      <c r="U218" s="29">
        <v>4.2184669604784078E-2</v>
      </c>
      <c r="V218" s="29">
        <v>0.18677733699999999</v>
      </c>
      <c r="W218" s="29">
        <v>3.3064702824004033E-2</v>
      </c>
      <c r="X218" s="29">
        <v>0.12963797199999999</v>
      </c>
      <c r="Y218" s="29">
        <v>2.761771151742981E-2</v>
      </c>
      <c r="Z218" s="29">
        <v>0.17093502799999999</v>
      </c>
      <c r="AA218" s="29">
        <v>2.8504719433614014E-2</v>
      </c>
      <c r="AB218" s="29">
        <v>0.13105528</v>
      </c>
      <c r="AC218" s="29">
        <v>3.1702954997360477E-2</v>
      </c>
      <c r="AD218" s="28">
        <v>9.5591321000000007E-2</v>
      </c>
      <c r="AE218" s="29">
        <v>4.8036266804007488E-3</v>
      </c>
      <c r="AF218" s="29">
        <v>0.12717508999999999</v>
      </c>
      <c r="AG218" s="29">
        <v>3.255469840265468E-2</v>
      </c>
      <c r="AH218" s="29">
        <v>0.15913971499999999</v>
      </c>
      <c r="AI218" s="29">
        <v>3.8973494150001127E-2</v>
      </c>
      <c r="AJ218" s="29">
        <v>0.136967542</v>
      </c>
      <c r="AK218" s="29">
        <v>1.4690740177273839E-2</v>
      </c>
      <c r="AL218" s="29">
        <v>0.12730204199999998</v>
      </c>
      <c r="AM218" s="29">
        <v>2.5443939744352186E-2</v>
      </c>
      <c r="AN218" s="29">
        <v>0.132134792</v>
      </c>
      <c r="AO218" s="29">
        <v>2.0067339960813012E-2</v>
      </c>
    </row>
    <row r="219" spans="1:41" x14ac:dyDescent="0.25">
      <c r="A219" s="15" t="s">
        <v>731</v>
      </c>
      <c r="B219" s="28">
        <v>2.0693072E-2</v>
      </c>
      <c r="C219" s="29">
        <v>7.19314385E-2</v>
      </c>
      <c r="D219" s="29">
        <v>0.12316980499999999</v>
      </c>
      <c r="E219" s="29">
        <v>3.6755224477291432E-2</v>
      </c>
      <c r="F219" s="28">
        <v>1.7765174000000002E-2</v>
      </c>
      <c r="G219" s="29">
        <v>1.5790104545828692E-3</v>
      </c>
      <c r="H219" s="29">
        <v>1.9517725E-2</v>
      </c>
      <c r="I219" s="29">
        <v>1.6621916678945304E-3</v>
      </c>
      <c r="J219" s="29">
        <v>2.0952265000000001E-2</v>
      </c>
      <c r="K219" s="29">
        <v>1.6206010612386998E-3</v>
      </c>
      <c r="L219" s="29">
        <v>2.6559837999999999E-2</v>
      </c>
      <c r="M219" s="29">
        <v>1.4111014833947265E-2</v>
      </c>
      <c r="N219" s="29">
        <v>2.2093722999999999E-2</v>
      </c>
      <c r="O219" s="29">
        <v>7.8658079475929822E-3</v>
      </c>
      <c r="P219" s="29">
        <v>1.1203566999999999E-2</v>
      </c>
      <c r="Q219" s="29">
        <v>7.8450126442650668E-3</v>
      </c>
      <c r="R219" s="29">
        <v>3.8416563000000001E-2</v>
      </c>
      <c r="S219" s="29">
        <v>4.7224092010879262E-3</v>
      </c>
      <c r="T219" s="29">
        <v>7.1143155E-2</v>
      </c>
      <c r="U219" s="29">
        <v>1.0988411390770125E-2</v>
      </c>
      <c r="V219" s="29">
        <v>1.0106143999999999E-2</v>
      </c>
      <c r="W219" s="29">
        <v>7.8554102959290245E-3</v>
      </c>
      <c r="X219" s="29">
        <v>1.4467811000000001E-2</v>
      </c>
      <c r="Y219" s="29">
        <v>6.2941085743404542E-3</v>
      </c>
      <c r="Z219" s="29">
        <v>6.5368737999999996E-2</v>
      </c>
      <c r="AA219" s="29">
        <v>6.2889097485084753E-3</v>
      </c>
      <c r="AB219" s="29">
        <v>0.104094613</v>
      </c>
      <c r="AC219" s="29">
        <v>7.4650848655318817E-3</v>
      </c>
      <c r="AD219" s="28">
        <v>3.5555155500000005E-2</v>
      </c>
      <c r="AE219" s="29">
        <v>9.5787944341790762E-3</v>
      </c>
      <c r="AF219" s="29">
        <v>9.6837735999999994E-2</v>
      </c>
      <c r="AG219" s="29">
        <v>9.8180870056858646E-2</v>
      </c>
      <c r="AH219" s="29">
        <v>8.0137889000000004E-2</v>
      </c>
      <c r="AI219" s="29">
        <v>2.9725323754821703E-2</v>
      </c>
      <c r="AJ219" s="29">
        <v>5.0077118000000004E-2</v>
      </c>
      <c r="AK219" s="29">
        <v>3.606071484311358E-2</v>
      </c>
      <c r="AL219" s="29">
        <v>7.084359350000001E-2</v>
      </c>
      <c r="AM219" s="29">
        <v>4.5828329415286473E-2</v>
      </c>
      <c r="AN219" s="29">
        <v>6.0460355750000007E-2</v>
      </c>
      <c r="AO219" s="29">
        <v>4.0944522129200023E-2</v>
      </c>
    </row>
    <row r="220" spans="1:41" x14ac:dyDescent="0.25">
      <c r="A220" s="15" t="s">
        <v>732</v>
      </c>
      <c r="B220" s="28">
        <v>0.87737516100000001</v>
      </c>
      <c r="C220" s="29">
        <v>0.62536401699999999</v>
      </c>
      <c r="D220" s="29">
        <v>0.37335287299999997</v>
      </c>
      <c r="E220" s="29">
        <v>0.35419183138806032</v>
      </c>
      <c r="F220" s="28">
        <v>0.70059732850000001</v>
      </c>
      <c r="G220" s="29">
        <v>8.3019645776120587E-2</v>
      </c>
      <c r="H220" s="29">
        <v>0.22555228150000001</v>
      </c>
      <c r="I220" s="29">
        <v>0.1532978333457711</v>
      </c>
      <c r="J220" s="29">
        <v>0.144799923</v>
      </c>
      <c r="K220" s="29">
        <v>0.11815873956094584</v>
      </c>
      <c r="L220" s="29">
        <v>0.21379944100000001</v>
      </c>
      <c r="M220" s="29">
        <v>0.18354863717288555</v>
      </c>
      <c r="N220" s="29">
        <v>0.13289609999999999</v>
      </c>
      <c r="O220" s="29">
        <v>0.15085368836691571</v>
      </c>
      <c r="P220" s="29">
        <v>0.17557531600000001</v>
      </c>
      <c r="Q220" s="29">
        <v>0.13328414147450307</v>
      </c>
      <c r="R220" s="29">
        <v>9.8693580000000003E-2</v>
      </c>
      <c r="S220" s="29">
        <v>0.11693666707151815</v>
      </c>
      <c r="T220" s="29">
        <v>0.470410194</v>
      </c>
      <c r="U220" s="29">
        <v>0.16720116276990063</v>
      </c>
      <c r="V220" s="29">
        <v>0.251577255</v>
      </c>
      <c r="W220" s="29">
        <v>0.14206891492070939</v>
      </c>
      <c r="X220" s="29">
        <v>0.57390990399999997</v>
      </c>
      <c r="Y220" s="29">
        <v>0.13389517771921694</v>
      </c>
      <c r="Z220" s="29">
        <v>1.01264859</v>
      </c>
      <c r="AA220" s="29">
        <v>0.12950279099611378</v>
      </c>
      <c r="AB220" s="29">
        <v>0.208756677</v>
      </c>
      <c r="AC220" s="29">
        <v>0.14002548062033626</v>
      </c>
      <c r="AD220" s="28">
        <v>8.9495924000000004E-2</v>
      </c>
      <c r="AE220" s="29">
        <v>3.5199235337885521E-2</v>
      </c>
      <c r="AF220" s="29">
        <v>7.0901132499999991E-2</v>
      </c>
      <c r="AG220" s="29">
        <v>6.8045698726379843E-3</v>
      </c>
      <c r="AH220" s="29">
        <v>0.19103260750000001</v>
      </c>
      <c r="AI220" s="29">
        <v>6.7003446665434521E-2</v>
      </c>
      <c r="AJ220" s="29">
        <v>0.329665504</v>
      </c>
      <c r="AK220" s="29">
        <v>7.552061219154374E-2</v>
      </c>
      <c r="AL220" s="29">
        <v>0.11714322133333332</v>
      </c>
      <c r="AM220" s="29">
        <v>3.6335750625319345E-2</v>
      </c>
      <c r="AN220" s="29">
        <v>0.22340436266666666</v>
      </c>
      <c r="AO220" s="29">
        <v>5.5928181408431546E-2</v>
      </c>
    </row>
    <row r="221" spans="1:41" x14ac:dyDescent="0.25">
      <c r="A221" s="15" t="s">
        <v>733</v>
      </c>
      <c r="B221" s="28">
        <v>0.14571271699999999</v>
      </c>
      <c r="C221" s="29">
        <v>0.21442965049999999</v>
      </c>
      <c r="D221" s="29">
        <v>0.28314658399999998</v>
      </c>
      <c r="E221" s="29">
        <v>0.15714613327784005</v>
      </c>
      <c r="F221" s="28">
        <v>0.118143024</v>
      </c>
      <c r="G221" s="29">
        <v>9.9862616055680101E-2</v>
      </c>
      <c r="H221" s="29">
        <v>1.4408526000000001E-2</v>
      </c>
      <c r="I221" s="29">
        <v>8.4586729460625187E-3</v>
      </c>
      <c r="J221" s="29">
        <v>6.7245209999999998E-3</v>
      </c>
      <c r="K221" s="29">
        <v>5.4160644500871311E-2</v>
      </c>
      <c r="L221" s="29">
        <v>0.106363943</v>
      </c>
      <c r="M221" s="29">
        <v>5.7411307973031261E-2</v>
      </c>
      <c r="N221" s="29">
        <v>2.154992E-2</v>
      </c>
      <c r="O221" s="29">
        <v>5.5785976236951286E-2</v>
      </c>
      <c r="P221" s="29">
        <v>1.6179114000000001E-2</v>
      </c>
      <c r="Q221" s="29">
        <v>7.8636962014355688E-2</v>
      </c>
      <c r="R221" s="29">
        <v>7.8368688000000006E-2</v>
      </c>
      <c r="S221" s="29">
        <v>7.7824296146315697E-2</v>
      </c>
      <c r="T221" s="29">
        <v>0.102832836</v>
      </c>
      <c r="U221" s="29">
        <v>5.659864210499127E-2</v>
      </c>
      <c r="V221" s="29">
        <v>4.3579254999999997E-2</v>
      </c>
      <c r="W221" s="29">
        <v>6.7211469125653484E-2</v>
      </c>
      <c r="X221" s="29">
        <v>3.8861700999999998E-2</v>
      </c>
      <c r="Y221" s="29">
        <v>6.6805136191633488E-2</v>
      </c>
      <c r="Z221" s="29">
        <v>0.30575100700000002</v>
      </c>
      <c r="AA221" s="29">
        <v>7.251788263598459E-2</v>
      </c>
      <c r="AB221" s="29">
        <v>0.27151590199999998</v>
      </c>
      <c r="AC221" s="29">
        <v>6.7109885892148488E-2</v>
      </c>
      <c r="AD221" s="28">
        <v>6.7145544500000001E-2</v>
      </c>
      <c r="AE221" s="29">
        <v>1.442616556849117E-2</v>
      </c>
      <c r="AF221" s="29">
        <v>0.13827045700000001</v>
      </c>
      <c r="AG221" s="29">
        <v>3.8287913113447321E-2</v>
      </c>
      <c r="AH221" s="29">
        <v>0.21344877499999998</v>
      </c>
      <c r="AI221" s="29">
        <v>7.7707313042305423E-2</v>
      </c>
      <c r="AJ221" s="29">
        <v>3.8506719000000002E-2</v>
      </c>
      <c r="AK221" s="29">
        <v>2.7355227689291457E-2</v>
      </c>
      <c r="AL221" s="29">
        <v>0.13962159216666667</v>
      </c>
      <c r="AM221" s="29">
        <v>4.347379724141464E-2</v>
      </c>
      <c r="AN221" s="29">
        <v>8.9064155583333332E-2</v>
      </c>
      <c r="AO221" s="29">
        <v>3.541451246535305E-2</v>
      </c>
    </row>
    <row r="222" spans="1:41" x14ac:dyDescent="0.25">
      <c r="A222" s="15" t="s">
        <v>734</v>
      </c>
      <c r="B222" s="28">
        <v>0.80076353</v>
      </c>
      <c r="C222" s="29">
        <v>0.70913301400000006</v>
      </c>
      <c r="D222" s="29">
        <v>0.61750249800000001</v>
      </c>
      <c r="E222" s="29">
        <v>0.36050162332423852</v>
      </c>
      <c r="F222" s="28">
        <v>0.68586274400000002</v>
      </c>
      <c r="G222" s="29">
        <v>1.1870232648476926E-2</v>
      </c>
      <c r="H222" s="29">
        <v>0.28220106850000004</v>
      </c>
      <c r="I222" s="29">
        <v>6.8672778697605505E-2</v>
      </c>
      <c r="J222" s="29">
        <v>0.28899744999999999</v>
      </c>
      <c r="K222" s="29">
        <v>4.0271505673041219E-2</v>
      </c>
      <c r="L222" s="29">
        <v>0.49448625400000001</v>
      </c>
      <c r="M222" s="29">
        <v>0.28157951634880274</v>
      </c>
      <c r="N222" s="29">
        <v>0.37062424700000002</v>
      </c>
      <c r="O222" s="29">
        <v>0.16092551101092198</v>
      </c>
      <c r="P222" s="29">
        <v>0.36882662300000002</v>
      </c>
      <c r="Q222" s="29">
        <v>0.14672487449863983</v>
      </c>
      <c r="R222" s="29">
        <v>0.14679811400000001</v>
      </c>
      <c r="S222" s="29">
        <v>8.6397871829699449E-2</v>
      </c>
      <c r="T222" s="29">
        <v>1.568183554</v>
      </c>
      <c r="U222" s="29">
        <v>0.22125251367986237</v>
      </c>
      <c r="V222" s="29">
        <v>1.021592171</v>
      </c>
      <c r="W222" s="29">
        <v>0.1538251927547809</v>
      </c>
      <c r="X222" s="29">
        <v>0.74356242400000006</v>
      </c>
      <c r="Y222" s="29">
        <v>0.12366169142031072</v>
      </c>
      <c r="Z222" s="29">
        <v>1.304882388</v>
      </c>
      <c r="AA222" s="29">
        <v>0.12011153229224017</v>
      </c>
      <c r="AB222" s="29">
        <v>0.88650144500000005</v>
      </c>
      <c r="AC222" s="29">
        <v>0.14628431742116335</v>
      </c>
      <c r="AD222" s="28">
        <v>0.314361047</v>
      </c>
      <c r="AE222" s="29">
        <v>9.0764022786352302E-2</v>
      </c>
      <c r="AF222" s="29">
        <v>7.6211956999999997E-2</v>
      </c>
      <c r="AG222" s="29">
        <v>1.1544591590964357E-2</v>
      </c>
      <c r="AH222" s="29">
        <v>0.38659548500000002</v>
      </c>
      <c r="AI222" s="29">
        <v>6.8042001972127883E-2</v>
      </c>
      <c r="AJ222" s="29">
        <v>0.61224725099999999</v>
      </c>
      <c r="AK222" s="29">
        <v>6.1651334932536946E-2</v>
      </c>
      <c r="AL222" s="29">
        <v>0.25905616300000001</v>
      </c>
      <c r="AM222" s="29">
        <v>5.678353878314818E-2</v>
      </c>
      <c r="AN222" s="29">
        <v>0.435651707</v>
      </c>
      <c r="AO222" s="29">
        <v>5.9217436857842559E-2</v>
      </c>
    </row>
    <row r="223" spans="1:41" x14ac:dyDescent="0.25">
      <c r="A223" s="15" t="s">
        <v>735</v>
      </c>
      <c r="B223" s="28">
        <v>1.7995641E-2</v>
      </c>
      <c r="C223" s="29">
        <v>2.3039285E-2</v>
      </c>
      <c r="D223" s="29">
        <v>2.8082929E-2</v>
      </c>
      <c r="E223" s="29">
        <v>1.706996722381933E-2</v>
      </c>
      <c r="F223" s="28">
        <v>2.2906105499999999E-2</v>
      </c>
      <c r="G223" s="29">
        <v>1.1100649447638663E-2</v>
      </c>
      <c r="H223" s="29">
        <v>2.9668479999999998E-3</v>
      </c>
      <c r="I223" s="29">
        <v>2.5506812379503634E-3</v>
      </c>
      <c r="J223" s="29">
        <v>3.4690659999999998E-3</v>
      </c>
      <c r="K223" s="29">
        <v>6.8256653427945131E-3</v>
      </c>
      <c r="L223" s="29">
        <v>9.6653539999999993E-3</v>
      </c>
      <c r="M223" s="29">
        <v>6.1080176189751813E-3</v>
      </c>
      <c r="N223" s="29">
        <v>9.3441889999999993E-3</v>
      </c>
      <c r="O223" s="29">
        <v>6.4668414808848468E-3</v>
      </c>
      <c r="P223" s="29">
        <v>5.1053069999999999E-3</v>
      </c>
      <c r="Q223" s="29">
        <v>8.6043335333069217E-3</v>
      </c>
      <c r="R223" s="29">
        <v>5.9728539999999997E-3</v>
      </c>
      <c r="S223" s="29">
        <v>8.7837454642617548E-3</v>
      </c>
      <c r="T223" s="29">
        <v>2.3032006000000001E-2</v>
      </c>
      <c r="U223" s="29">
        <v>6.2874295499300136E-3</v>
      </c>
      <c r="V223" s="29">
        <v>1.7254509000000001E-2</v>
      </c>
      <c r="W223" s="29">
        <v>7.5355875070958842E-3</v>
      </c>
      <c r="X223" s="29">
        <v>1.6091019000000002E-2</v>
      </c>
      <c r="Y223" s="29">
        <v>7.6252934725733008E-3</v>
      </c>
      <c r="Z223" s="29">
        <v>2.3109495000000001E-2</v>
      </c>
      <c r="AA223" s="29">
        <v>8.1596664856788195E-3</v>
      </c>
      <c r="AB223" s="29">
        <v>3.4644266999999999E-2</v>
      </c>
      <c r="AC223" s="29">
        <v>7.558013998465239E-3</v>
      </c>
      <c r="AD223" s="28">
        <v>1.669035E-2</v>
      </c>
      <c r="AE223" s="29">
        <v>5.3820584121876743E-4</v>
      </c>
      <c r="AF223" s="29">
        <v>2.3611380500000001E-2</v>
      </c>
      <c r="AG223" s="29">
        <v>1.2853049556036283E-2</v>
      </c>
      <c r="AH223" s="29">
        <v>1.9367875E-2</v>
      </c>
      <c r="AI223" s="29">
        <v>1.3126659575268951E-2</v>
      </c>
      <c r="AJ223" s="29">
        <v>1.03761015E-2</v>
      </c>
      <c r="AK223" s="29">
        <v>7.7552622120212371E-3</v>
      </c>
      <c r="AL223" s="29">
        <v>1.9889868500000001E-2</v>
      </c>
      <c r="AM223" s="29">
        <v>8.8393049908413335E-3</v>
      </c>
      <c r="AN223" s="29">
        <v>1.5132985000000002E-2</v>
      </c>
      <c r="AO223" s="29">
        <v>8.2972836014312858E-3</v>
      </c>
    </row>
    <row r="224" spans="1:41" x14ac:dyDescent="0.25">
      <c r="A224" s="15" t="s">
        <v>736</v>
      </c>
      <c r="B224" s="28">
        <v>3.0905001000000001E-2</v>
      </c>
      <c r="C224" s="29">
        <v>4.1426082000000003E-2</v>
      </c>
      <c r="D224" s="29">
        <v>5.1947162999999998E-2</v>
      </c>
      <c r="E224" s="29">
        <v>2.8316473951071647E-2</v>
      </c>
      <c r="F224" s="28">
        <v>2.7258466000000002E-2</v>
      </c>
      <c r="G224" s="29">
        <v>1.5206865902143287E-2</v>
      </c>
      <c r="H224" s="29">
        <v>5.017334E-3</v>
      </c>
      <c r="I224" s="29">
        <v>2.391314925820101E-3</v>
      </c>
      <c r="J224" s="29">
        <v>9.8013349999999996E-3</v>
      </c>
      <c r="K224" s="29">
        <v>8.7990904139816934E-3</v>
      </c>
      <c r="L224" s="29">
        <v>1.3303858999999999E-2</v>
      </c>
      <c r="M224" s="29">
        <v>7.8475869629100505E-3</v>
      </c>
      <c r="N224" s="29">
        <v>2.5595953000000001E-2</v>
      </c>
      <c r="O224" s="29">
        <v>8.3233386884458728E-3</v>
      </c>
      <c r="P224" s="29">
        <v>1.1295390000000001E-2</v>
      </c>
      <c r="Q224" s="29">
        <v>1.1527226432526669E-2</v>
      </c>
      <c r="R224" s="29">
        <v>9.2623619999999997E-3</v>
      </c>
      <c r="S224" s="29">
        <v>1.176510229529458E-2</v>
      </c>
      <c r="T224" s="29">
        <v>1.0329909999999999E-2</v>
      </c>
      <c r="U224" s="29">
        <v>8.0854628256779616E-3</v>
      </c>
      <c r="V224" s="29">
        <v>6.8224050000000001E-3</v>
      </c>
      <c r="W224" s="29">
        <v>9.9252825604862708E-3</v>
      </c>
      <c r="X224" s="29">
        <v>1.2321996E-2</v>
      </c>
      <c r="Y224" s="29">
        <v>1.0044220491870226E-2</v>
      </c>
      <c r="Z224" s="29">
        <v>3.4350928000000003E-2</v>
      </c>
      <c r="AA224" s="29">
        <v>1.0845192427890425E-2</v>
      </c>
      <c r="AB224" s="29">
        <v>5.4858616999999998E-2</v>
      </c>
      <c r="AC224" s="29">
        <v>9.9550170433322597E-3</v>
      </c>
      <c r="AD224" s="28">
        <v>4.2028210999999996E-2</v>
      </c>
      <c r="AE224" s="29">
        <v>1.1685052696192719E-2</v>
      </c>
      <c r="AF224" s="29">
        <v>8.7257399999999992E-3</v>
      </c>
      <c r="AG224" s="29">
        <v>7.1841652988755781E-3</v>
      </c>
      <c r="AH224" s="29">
        <v>1.1117040500000001E-2</v>
      </c>
      <c r="AI224" s="29">
        <v>4.3270713581132969E-3</v>
      </c>
      <c r="AJ224" s="29">
        <v>9.2512949999999997E-3</v>
      </c>
      <c r="AK224" s="29">
        <v>6.0022278288408906E-3</v>
      </c>
      <c r="AL224" s="29">
        <v>2.062366383333333E-2</v>
      </c>
      <c r="AM224" s="29">
        <v>7.7320964510605326E-3</v>
      </c>
      <c r="AN224" s="29">
        <v>1.4937479416666665E-2</v>
      </c>
      <c r="AO224" s="29">
        <v>6.867162139950712E-3</v>
      </c>
    </row>
    <row r="225" spans="1:41" x14ac:dyDescent="0.25">
      <c r="A225" s="15" t="s">
        <v>737</v>
      </c>
      <c r="B225" s="28">
        <v>3.5426640000000001E-3</v>
      </c>
      <c r="C225" s="29">
        <v>1.11776115E-2</v>
      </c>
      <c r="D225" s="29">
        <v>1.8812559E-2</v>
      </c>
      <c r="E225" s="29">
        <v>5.5888057500000001E-3</v>
      </c>
      <c r="F225" s="28">
        <v>6.5634609999999996E-3</v>
      </c>
      <c r="G225" s="29">
        <v>0</v>
      </c>
      <c r="H225" s="29">
        <v>2.4526365E-3</v>
      </c>
      <c r="I225" s="29">
        <v>2.5308270937482083E-4</v>
      </c>
      <c r="J225" s="29">
        <v>2.163828E-3</v>
      </c>
      <c r="K225" s="29">
        <v>1.2654135468741042E-4</v>
      </c>
      <c r="L225" s="29">
        <v>2.909811E-3</v>
      </c>
      <c r="M225" s="29">
        <v>1.5814468546874105E-3</v>
      </c>
      <c r="N225" s="29">
        <v>1.5086920000000001E-3</v>
      </c>
      <c r="O225" s="29">
        <v>8.539941046874105E-4</v>
      </c>
      <c r="P225" s="29">
        <v>2.163828E-3</v>
      </c>
      <c r="Q225" s="29">
        <v>7.9072342734370525E-4</v>
      </c>
      <c r="R225" s="29">
        <v>7.647933E-3</v>
      </c>
      <c r="S225" s="29">
        <v>4.2699705234370525E-4</v>
      </c>
      <c r="T225" s="29">
        <v>1.6265648000000001E-2</v>
      </c>
      <c r="U225" s="29">
        <v>1.2177204796874105E-3</v>
      </c>
      <c r="V225" s="29">
        <v>8.7270569999999999E-3</v>
      </c>
      <c r="W225" s="29">
        <v>8.2235876601555787E-4</v>
      </c>
      <c r="X225" s="29">
        <v>5.5997369999999996E-3</v>
      </c>
      <c r="Y225" s="29">
        <v>6.4049557851555787E-4</v>
      </c>
      <c r="Z225" s="29">
        <v>3.6018880000000001E-3</v>
      </c>
      <c r="AA225" s="29">
        <v>6.2467790917963156E-4</v>
      </c>
      <c r="AB225" s="29">
        <v>1.2397620999999999E-2</v>
      </c>
      <c r="AC225" s="29">
        <v>7.768929691405579E-4</v>
      </c>
      <c r="AD225" s="28">
        <v>3.4333834999999997E-3</v>
      </c>
      <c r="AE225" s="29">
        <v>1.2410367476994788E-3</v>
      </c>
      <c r="AF225" s="29">
        <v>1.2835667E-2</v>
      </c>
      <c r="AG225" s="29">
        <v>6.9163160785892363E-3</v>
      </c>
      <c r="AH225" s="29">
        <v>1.6695146000000001E-2</v>
      </c>
      <c r="AI225" s="29">
        <v>1.8814028310796652E-2</v>
      </c>
      <c r="AJ225" s="29">
        <v>9.4436565000000014E-3</v>
      </c>
      <c r="AK225" s="29">
        <v>2.8381236800366014E-3</v>
      </c>
      <c r="AL225" s="29">
        <v>1.09880655E-2</v>
      </c>
      <c r="AM225" s="29">
        <v>8.9904603790284549E-3</v>
      </c>
      <c r="AN225" s="29">
        <v>1.0215861E-2</v>
      </c>
      <c r="AO225" s="29">
        <v>5.9142920295325281E-3</v>
      </c>
    </row>
    <row r="226" spans="1:41" x14ac:dyDescent="0.25">
      <c r="A226" s="15" t="s">
        <v>738</v>
      </c>
      <c r="B226" s="28">
        <v>3.8294350999999997E-2</v>
      </c>
      <c r="C226" s="29">
        <v>4.0734450999999998E-2</v>
      </c>
      <c r="D226" s="29">
        <v>4.3174550999999999E-2</v>
      </c>
      <c r="E226" s="29">
        <v>2.5595091853928737E-2</v>
      </c>
      <c r="F226" s="28">
        <v>1.7970239499999999E-2</v>
      </c>
      <c r="G226" s="29">
        <v>1.0455732707857478E-2</v>
      </c>
      <c r="H226" s="29">
        <v>6.6712890000000004E-3</v>
      </c>
      <c r="I226" s="29">
        <v>5.1962505490817119E-3</v>
      </c>
      <c r="J226" s="29">
        <v>3.0028375E-2</v>
      </c>
      <c r="K226" s="29">
        <v>7.825991628469595E-3</v>
      </c>
      <c r="L226" s="29">
        <v>3.4930676000000001E-2</v>
      </c>
      <c r="M226" s="29">
        <v>2.0063463274540855E-2</v>
      </c>
      <c r="N226" s="29">
        <v>2.0228446000000001E-2</v>
      </c>
      <c r="O226" s="29">
        <v>1.3944727451505226E-2</v>
      </c>
      <c r="P226" s="29">
        <v>1.663802E-2</v>
      </c>
      <c r="Q226" s="29">
        <v>1.5259597991199168E-2</v>
      </c>
      <c r="R226" s="29">
        <v>1.9309805999999999E-2</v>
      </c>
      <c r="S226" s="29">
        <v>1.2200230079681351E-2</v>
      </c>
      <c r="T226" s="29">
        <v>3.4930258999999998E-2</v>
      </c>
      <c r="U226" s="29">
        <v>1.7004095363023039E-2</v>
      </c>
      <c r="V226" s="29">
        <v>8.7077999999999999E-3</v>
      </c>
      <c r="W226" s="29">
        <v>1.4602162721352195E-2</v>
      </c>
      <c r="X226" s="29">
        <v>6.5109023000000002E-2</v>
      </c>
      <c r="Y226" s="29">
        <v>1.3072478765593289E-2</v>
      </c>
      <c r="Z226" s="29">
        <v>6.0504056000000001E-2</v>
      </c>
      <c r="AA226" s="29">
        <v>1.3401196400516773E-2</v>
      </c>
      <c r="AB226" s="29">
        <v>2.3938421000000001E-2</v>
      </c>
      <c r="AC226" s="29">
        <v>1.4219741732412468E-2</v>
      </c>
      <c r="AD226" s="28">
        <v>2.2934737E-2</v>
      </c>
      <c r="AE226" s="29">
        <v>4.8314485038133216E-4</v>
      </c>
      <c r="AF226" s="29">
        <v>2.5080184499999998E-2</v>
      </c>
      <c r="AG226" s="29">
        <v>9.6097218705746435E-3</v>
      </c>
      <c r="AH226" s="29">
        <v>1.7150290999999998E-2</v>
      </c>
      <c r="AI226" s="29">
        <v>1.1926002160309132E-2</v>
      </c>
      <c r="AJ226" s="29">
        <v>1.371081E-2</v>
      </c>
      <c r="AK226" s="29">
        <v>1.1188870210979841E-2</v>
      </c>
      <c r="AL226" s="29">
        <v>2.1721737500000001E-2</v>
      </c>
      <c r="AM226" s="29">
        <v>7.3396229604217019E-3</v>
      </c>
      <c r="AN226" s="29">
        <v>1.7716273750000001E-2</v>
      </c>
      <c r="AO226" s="29">
        <v>9.2642465857007712E-3</v>
      </c>
    </row>
    <row r="227" spans="1:41" x14ac:dyDescent="0.25">
      <c r="A227" s="15" t="s">
        <v>739</v>
      </c>
      <c r="B227" s="28">
        <v>0.19115790199999999</v>
      </c>
      <c r="C227" s="29">
        <v>0.34335945849999999</v>
      </c>
      <c r="D227" s="29">
        <v>0.49556101499999999</v>
      </c>
      <c r="E227" s="29">
        <v>0.22275477966798218</v>
      </c>
      <c r="F227" s="28">
        <v>0.178377854</v>
      </c>
      <c r="G227" s="29">
        <v>0.10215010083596435</v>
      </c>
      <c r="H227" s="29">
        <v>1.7400113000000002E-2</v>
      </c>
      <c r="I227" s="29">
        <v>1.5384568907323272E-2</v>
      </c>
      <c r="J227" s="29">
        <v>5.9549499999999997E-3</v>
      </c>
      <c r="K227" s="29">
        <v>5.876733487164381E-2</v>
      </c>
      <c r="L227" s="29">
        <v>0.11693822700000001</v>
      </c>
      <c r="M227" s="29">
        <v>6.6161397953661633E-2</v>
      </c>
      <c r="N227" s="29">
        <v>2.6119626999999999E-2</v>
      </c>
      <c r="O227" s="29">
        <v>6.2464366412652725E-2</v>
      </c>
      <c r="P227" s="29">
        <v>1.2670928999999999E-2</v>
      </c>
      <c r="Q227" s="29">
        <v>8.415574939481299E-2</v>
      </c>
      <c r="R227" s="29">
        <v>0.14705207100000001</v>
      </c>
      <c r="S227" s="29">
        <v>8.2307233624308529E-2</v>
      </c>
      <c r="T227" s="29">
        <v>0.162708401</v>
      </c>
      <c r="U227" s="29">
        <v>6.4312882183157172E-2</v>
      </c>
      <c r="V227" s="29">
        <v>5.7851531999999997E-2</v>
      </c>
      <c r="W227" s="29">
        <v>7.331005790373285E-2</v>
      </c>
      <c r="X227" s="29">
        <v>7.4338500000000002E-2</v>
      </c>
      <c r="Y227" s="29">
        <v>7.2385800018480634E-2</v>
      </c>
      <c r="Z227" s="29">
        <v>0.51947909800000003</v>
      </c>
      <c r="AA227" s="29">
        <v>7.780864576402069E-2</v>
      </c>
      <c r="AB227" s="29">
        <v>0.22732493100000001</v>
      </c>
      <c r="AC227" s="29">
        <v>7.3078993432419803E-2</v>
      </c>
      <c r="AD227" s="28">
        <v>6.3275854999999992E-2</v>
      </c>
      <c r="AE227" s="29">
        <v>1.1960039452328404E-2</v>
      </c>
      <c r="AF227" s="29">
        <v>0.24883567150000002</v>
      </c>
      <c r="AG227" s="29">
        <v>0.1513355342462325</v>
      </c>
      <c r="AH227" s="29">
        <v>0.19732021750000001</v>
      </c>
      <c r="AI227" s="29">
        <v>4.2016538789438874E-2</v>
      </c>
      <c r="AJ227" s="29">
        <v>4.1537110500000002E-2</v>
      </c>
      <c r="AK227" s="29">
        <v>2.4017277095691746E-2</v>
      </c>
      <c r="AL227" s="29">
        <v>0.16981058133333335</v>
      </c>
      <c r="AM227" s="29">
        <v>6.8437370829333252E-2</v>
      </c>
      <c r="AN227" s="29">
        <v>0.10567384591666668</v>
      </c>
      <c r="AO227" s="29">
        <v>4.6227323962512501E-2</v>
      </c>
    </row>
    <row r="228" spans="1:41" x14ac:dyDescent="0.25">
      <c r="A228" s="15" t="s">
        <v>751</v>
      </c>
      <c r="B228" s="28">
        <v>0.14838430399999999</v>
      </c>
      <c r="C228" s="29">
        <v>0.111180196</v>
      </c>
      <c r="D228" s="29">
        <v>7.3976087999999995E-2</v>
      </c>
      <c r="E228" s="29">
        <v>5.691730419426843E-2</v>
      </c>
      <c r="F228" s="28">
        <v>9.3536438E-2</v>
      </c>
      <c r="G228" s="29">
        <v>2.6544123885368686E-3</v>
      </c>
      <c r="H228" s="29">
        <v>3.3505253999999998E-2</v>
      </c>
      <c r="I228" s="29">
        <v>1.4424801559510288E-2</v>
      </c>
      <c r="J228" s="29">
        <v>2.3873293E-2</v>
      </c>
      <c r="K228" s="29">
        <v>8.5396069740235787E-3</v>
      </c>
      <c r="L228" s="29">
        <v>3.3614257000000002E-2</v>
      </c>
      <c r="M228" s="29">
        <v>2.4019529279755144E-2</v>
      </c>
      <c r="N228" s="29">
        <v>3.0587176000000001E-2</v>
      </c>
      <c r="O228" s="29">
        <v>1.6279568126889361E-2</v>
      </c>
      <c r="P228" s="29">
        <v>4.0949320999999997E-2</v>
      </c>
      <c r="Q228" s="29">
        <v>1.3336970834146006E-2</v>
      </c>
      <c r="R228" s="29">
        <v>3.1126562E-2</v>
      </c>
      <c r="S228" s="29">
        <v>9.4669902577131145E-3</v>
      </c>
      <c r="T228" s="29">
        <v>0.15069660700000001</v>
      </c>
      <c r="U228" s="29">
        <v>2.0149548703322251E-2</v>
      </c>
      <c r="V228" s="29">
        <v>0.112573399</v>
      </c>
      <c r="W228" s="29">
        <v>1.4808269480517684E-2</v>
      </c>
      <c r="X228" s="29">
        <v>0.109453728</v>
      </c>
      <c r="Y228" s="29">
        <v>1.2873279192301239E-2</v>
      </c>
      <c r="Z228" s="29">
        <v>0.22160549399999999</v>
      </c>
      <c r="AA228" s="29">
        <v>1.2137629869115398E-2</v>
      </c>
      <c r="AB228" s="29">
        <v>4.7762422999999998E-2</v>
      </c>
      <c r="AC228" s="29">
        <v>1.4324521908463573E-2</v>
      </c>
      <c r="AD228" s="28">
        <v>1.9063022999999998E-2</v>
      </c>
      <c r="AE228" s="29">
        <v>2.8566548274511563E-3</v>
      </c>
      <c r="AF228" s="29">
        <v>1.17797905E-2</v>
      </c>
      <c r="AG228" s="29">
        <v>3.4303878346770783E-3</v>
      </c>
      <c r="AH228" s="29">
        <v>6.5553334500000005E-2</v>
      </c>
      <c r="AI228" s="29">
        <v>2.2276753552790924E-2</v>
      </c>
      <c r="AJ228" s="29">
        <v>5.3230599000000003E-2</v>
      </c>
      <c r="AK228" s="29">
        <v>4.6186517890830321E-4</v>
      </c>
      <c r="AL228" s="29">
        <v>3.2132049333333336E-2</v>
      </c>
      <c r="AM228" s="29">
        <v>9.5212654049730526E-3</v>
      </c>
      <c r="AN228" s="29">
        <v>4.2681324166666673E-2</v>
      </c>
      <c r="AO228" s="29">
        <v>4.9915652919406781E-3</v>
      </c>
    </row>
    <row r="229" spans="1:41" x14ac:dyDescent="0.25">
      <c r="A229" s="15" t="s">
        <v>740</v>
      </c>
      <c r="B229" s="28">
        <v>9.7433993999999996E-2</v>
      </c>
      <c r="C229" s="29">
        <v>8.2897898999999997E-2</v>
      </c>
      <c r="D229" s="29">
        <v>6.8361803999999998E-2</v>
      </c>
      <c r="E229" s="29">
        <v>4.7986991381372295E-2</v>
      </c>
      <c r="F229" s="28">
        <v>6.2811879500000001E-2</v>
      </c>
      <c r="G229" s="29">
        <v>1.3076083762744597E-2</v>
      </c>
      <c r="H229" s="29">
        <v>2.3853066000000003E-2</v>
      </c>
      <c r="I229" s="29">
        <v>1.466295370920034E-2</v>
      </c>
      <c r="J229" s="29">
        <v>1.1727881000000001E-2</v>
      </c>
      <c r="K229" s="29">
        <v>1.3869518735972468E-2</v>
      </c>
      <c r="L229" s="29">
        <v>1.9124691999999999E-2</v>
      </c>
      <c r="M229" s="29">
        <v>1.6893822854600171E-2</v>
      </c>
      <c r="N229" s="29">
        <v>1.4812232E-2</v>
      </c>
      <c r="O229" s="29">
        <v>1.538167079528632E-2</v>
      </c>
      <c r="P229" s="29">
        <v>1.7821788000000002E-2</v>
      </c>
      <c r="Q229" s="29">
        <v>1.4984953308672385E-2</v>
      </c>
      <c r="R229" s="29">
        <v>4.9643814000000001E-2</v>
      </c>
      <c r="S229" s="29">
        <v>1.4228877279015457E-2</v>
      </c>
      <c r="T229" s="29">
        <v>8.4788268E-2</v>
      </c>
      <c r="U229" s="29">
        <v>1.6137746824943247E-2</v>
      </c>
      <c r="V229" s="29">
        <v>4.3567750000000002E-2</v>
      </c>
      <c r="W229" s="29">
        <v>1.5183312051979352E-2</v>
      </c>
      <c r="X229" s="29">
        <v>6.2865532000000002E-2</v>
      </c>
      <c r="Y229" s="29">
        <v>1.4805274037150888E-2</v>
      </c>
      <c r="Z229" s="29">
        <v>5.1629755999999999E-2</v>
      </c>
      <c r="AA229" s="29">
        <v>1.4706094665497405E-2</v>
      </c>
      <c r="AB229" s="29">
        <v>3.3365925999999997E-2</v>
      </c>
      <c r="AC229" s="29">
        <v>1.5088802548272235E-2</v>
      </c>
      <c r="AD229" s="28">
        <v>4.1796609999999994E-3</v>
      </c>
      <c r="AE229" s="29">
        <v>3.4344148077959371E-3</v>
      </c>
      <c r="AF229" s="29">
        <v>5.9691849499999998E-2</v>
      </c>
      <c r="AG229" s="29">
        <v>1.9199743039118634E-2</v>
      </c>
      <c r="AH229" s="29">
        <v>7.5403514500000005E-2</v>
      </c>
      <c r="AI229" s="29">
        <v>3.3247096655685753E-2</v>
      </c>
      <c r="AJ229" s="29">
        <v>4.4536178999999995E-2</v>
      </c>
      <c r="AK229" s="29">
        <v>1.2312146102447328E-2</v>
      </c>
      <c r="AL229" s="29">
        <v>4.642500833333333E-2</v>
      </c>
      <c r="AM229" s="29">
        <v>1.862708483420011E-2</v>
      </c>
      <c r="AN229" s="29">
        <v>4.5480593666666666E-2</v>
      </c>
      <c r="AO229" s="29">
        <v>1.5469615468323719E-2</v>
      </c>
    </row>
    <row r="230" spans="1:41" x14ac:dyDescent="0.25">
      <c r="A230" s="15" t="s">
        <v>741</v>
      </c>
      <c r="B230" s="28">
        <v>0.14042938899999999</v>
      </c>
      <c r="C230" s="29">
        <v>0.21550103450000002</v>
      </c>
      <c r="D230" s="29">
        <v>0.29057268000000003</v>
      </c>
      <c r="E230" s="29">
        <v>0.11442892442363194</v>
      </c>
      <c r="F230" s="28">
        <v>6.5124357999999993E-2</v>
      </c>
      <c r="G230" s="29">
        <v>1.3356814347263846E-2</v>
      </c>
      <c r="H230" s="29">
        <v>0.10422206049999999</v>
      </c>
      <c r="I230" s="29">
        <v>1.3485490103770214E-2</v>
      </c>
      <c r="J230" s="29">
        <v>9.0330223000000001E-2</v>
      </c>
      <c r="K230" s="29">
        <v>1.3421152225517031E-2</v>
      </c>
      <c r="L230" s="29">
        <v>0.173440651</v>
      </c>
      <c r="M230" s="29">
        <v>9.3463070551885102E-2</v>
      </c>
      <c r="N230" s="29">
        <v>8.4412933999999995E-2</v>
      </c>
      <c r="O230" s="29">
        <v>5.3442111388701065E-2</v>
      </c>
      <c r="P230" s="29">
        <v>0.12491551200000001</v>
      </c>
      <c r="Q230" s="29">
        <v>5.3409942449574477E-2</v>
      </c>
      <c r="R230" s="29">
        <v>4.9057584000000001E-2</v>
      </c>
      <c r="S230" s="29">
        <v>3.3399462867982455E-2</v>
      </c>
      <c r="T230" s="29">
        <v>0.26749626100000001</v>
      </c>
      <c r="U230" s="29">
        <v>7.345259097029308E-2</v>
      </c>
      <c r="V230" s="29">
        <v>0.26124261399999998</v>
      </c>
      <c r="W230" s="29">
        <v>5.3426026919137767E-2</v>
      </c>
      <c r="X230" s="29">
        <v>7.053334E-2</v>
      </c>
      <c r="Y230" s="29">
        <v>4.3420787128341756E-2</v>
      </c>
      <c r="Z230" s="29">
        <v>0.33788722100000002</v>
      </c>
      <c r="AA230" s="29">
        <v>4.3412744893560111E-2</v>
      </c>
      <c r="AB230" s="29">
        <v>0.29565333999999999</v>
      </c>
      <c r="AC230" s="29">
        <v>5.0924716971438758E-2</v>
      </c>
      <c r="AD230" s="28">
        <v>0.13870066349999999</v>
      </c>
      <c r="AE230" s="29">
        <v>5.512753877793191E-2</v>
      </c>
      <c r="AF230" s="29">
        <v>5.1361195999999998E-2</v>
      </c>
      <c r="AG230" s="29">
        <v>2.5199458517565981E-2</v>
      </c>
      <c r="AH230" s="29">
        <v>0.33575472649999999</v>
      </c>
      <c r="AI230" s="29">
        <v>0.11686043282082445</v>
      </c>
      <c r="AJ230" s="29">
        <v>0.16095148250000002</v>
      </c>
      <c r="AK230" s="29">
        <v>6.2021080361312576E-2</v>
      </c>
      <c r="AL230" s="29">
        <v>0.1752721953333333</v>
      </c>
      <c r="AM230" s="29">
        <v>6.5729143372107446E-2</v>
      </c>
      <c r="AN230" s="29">
        <v>0.16811183891666664</v>
      </c>
      <c r="AO230" s="29">
        <v>6.3875111866710008E-2</v>
      </c>
    </row>
    <row r="231" spans="1:41" x14ac:dyDescent="0.25">
      <c r="A231" s="15" t="s">
        <v>742</v>
      </c>
      <c r="B231" s="28">
        <v>2.2521065999999999E-2</v>
      </c>
      <c r="C231" s="29">
        <v>3.1427601999999999E-2</v>
      </c>
      <c r="D231" s="29">
        <v>4.0334137999999999E-2</v>
      </c>
      <c r="E231" s="29">
        <v>5.369017241159816E-2</v>
      </c>
      <c r="F231" s="28">
        <v>5.9769738500000003E-2</v>
      </c>
      <c r="G231" s="29">
        <v>7.595274282319632E-2</v>
      </c>
      <c r="H231" s="29">
        <v>7.8450619499999999E-2</v>
      </c>
      <c r="I231" s="29">
        <v>4.4381372566303777E-2</v>
      </c>
      <c r="J231" s="29">
        <v>2.6041521000000002E-2</v>
      </c>
      <c r="K231" s="29">
        <v>6.0167057694750045E-2</v>
      </c>
      <c r="L231" s="29">
        <v>6.0149239999999996E-3</v>
      </c>
      <c r="M231" s="29">
        <v>2.5198148283151887E-2</v>
      </c>
      <c r="N231" s="29">
        <v>2.0104872999999999E-2</v>
      </c>
      <c r="O231" s="29">
        <v>4.2682602988950963E-2</v>
      </c>
      <c r="P231" s="29">
        <v>5.4307729999999999E-3</v>
      </c>
      <c r="Q231" s="29">
        <v>5.05754455531741E-2</v>
      </c>
      <c r="R231" s="29">
        <v>2.3262851000000001E-2</v>
      </c>
      <c r="S231" s="29">
        <v>5.9317672906073642E-2</v>
      </c>
      <c r="T231" s="29">
        <v>9.1121961000000001E-2</v>
      </c>
      <c r="U231" s="29">
        <v>3.3940375636051429E-2</v>
      </c>
      <c r="V231" s="29">
        <v>2.2249938E-2</v>
      </c>
      <c r="W231" s="29">
        <v>4.6629024271062539E-2</v>
      </c>
      <c r="X231" s="29">
        <v>2.1496662E-2</v>
      </c>
      <c r="Y231" s="29">
        <v>5.1000137947512306E-2</v>
      </c>
      <c r="Z231" s="29">
        <v>5.0238168999999999E-2</v>
      </c>
      <c r="AA231" s="29">
        <v>5.2973348588568087E-2</v>
      </c>
      <c r="AB231" s="29">
        <v>7.6410790000000003E-3</v>
      </c>
      <c r="AC231" s="29">
        <v>4.772180269017498E-2</v>
      </c>
      <c r="AD231" s="28">
        <v>5.9751825000000005E-3</v>
      </c>
      <c r="AE231" s="29">
        <v>8.1427376362283729E-4</v>
      </c>
      <c r="AF231" s="29">
        <v>2.9133099999999999E-2</v>
      </c>
      <c r="AG231" s="29">
        <v>1.5617126428160592E-2</v>
      </c>
      <c r="AH231" s="29">
        <v>7.6626422999999999E-2</v>
      </c>
      <c r="AI231" s="29">
        <v>3.8493051861737453E-2</v>
      </c>
      <c r="AJ231" s="29">
        <v>1.0868556999999999E-2</v>
      </c>
      <c r="AK231" s="29">
        <v>8.6835725004595909E-3</v>
      </c>
      <c r="AL231" s="29">
        <v>3.7244901833333337E-2</v>
      </c>
      <c r="AM231" s="29">
        <v>1.830815068450696E-2</v>
      </c>
      <c r="AN231" s="29">
        <v>2.4056729416666669E-2</v>
      </c>
      <c r="AO231" s="29">
        <v>1.3495861592483276E-2</v>
      </c>
    </row>
    <row r="232" spans="1:41" x14ac:dyDescent="0.25">
      <c r="A232" s="15" t="s">
        <v>743</v>
      </c>
      <c r="B232" s="28">
        <v>2.9139848999999999E-2</v>
      </c>
      <c r="C232" s="29">
        <v>2.8660046000000002E-2</v>
      </c>
      <c r="D232" s="29">
        <v>2.8180243000000001E-2</v>
      </c>
      <c r="E232" s="29">
        <v>1.4558549305077776E-2</v>
      </c>
      <c r="F232" s="28">
        <v>3.5604940000000002E-2</v>
      </c>
      <c r="G232" s="29">
        <v>4.5705261015554892E-4</v>
      </c>
      <c r="H232" s="29">
        <v>1.2136132500000001E-2</v>
      </c>
      <c r="I232" s="29">
        <v>6.9798390162771288E-3</v>
      </c>
      <c r="J232" s="29">
        <v>9.9156420000000006E-3</v>
      </c>
      <c r="K232" s="29">
        <v>3.7184458132163388E-3</v>
      </c>
      <c r="L232" s="29">
        <v>1.2947467000000001E-2</v>
      </c>
      <c r="M232" s="29">
        <v>9.9636530081385656E-3</v>
      </c>
      <c r="N232" s="29">
        <v>1.0300274999999999E-2</v>
      </c>
      <c r="O232" s="29">
        <v>6.8410494106774522E-3</v>
      </c>
      <c r="P232" s="29">
        <v>1.4891667000000001E-2</v>
      </c>
      <c r="Q232" s="29">
        <v>5.2103528091470572E-3</v>
      </c>
      <c r="R232" s="29">
        <v>1.0542760999999999E-2</v>
      </c>
      <c r="S232" s="29">
        <v>3.6490510104165005E-3</v>
      </c>
      <c r="T232" s="29">
        <v>6.2971522000000002E-2</v>
      </c>
      <c r="U232" s="29">
        <v>8.4023512094080089E-3</v>
      </c>
      <c r="V232" s="29">
        <v>4.3347481E-2</v>
      </c>
      <c r="W232" s="29">
        <v>6.0257011099122543E-3</v>
      </c>
      <c r="X232" s="29">
        <v>6.2182526000000002E-2</v>
      </c>
      <c r="Y232" s="29">
        <v>5.2450502105469768E-3</v>
      </c>
      <c r="Z232" s="29">
        <v>8.4759170999999994E-2</v>
      </c>
      <c r="AA232" s="29">
        <v>4.8373760601643778E-3</v>
      </c>
      <c r="AB232" s="29">
        <v>2.3992917999999998E-2</v>
      </c>
      <c r="AC232" s="29">
        <v>5.8305383850709349E-3</v>
      </c>
      <c r="AD232" s="28">
        <v>7.0452654999999999E-3</v>
      </c>
      <c r="AE232" s="29">
        <v>4.3043216116421892E-4</v>
      </c>
      <c r="AF232" s="29">
        <v>7.4500339999999995E-3</v>
      </c>
      <c r="AG232" s="29">
        <v>5.610468044646539E-4</v>
      </c>
      <c r="AH232" s="29">
        <v>2.4796277499999998E-2</v>
      </c>
      <c r="AI232" s="29">
        <v>3.5410712591362101E-3</v>
      </c>
      <c r="AJ232" s="29">
        <v>3.7914521499999999E-2</v>
      </c>
      <c r="AK232" s="29">
        <v>4.1776865653062739E-3</v>
      </c>
      <c r="AL232" s="29">
        <v>1.3097192333333332E-2</v>
      </c>
      <c r="AM232" s="29">
        <v>1.5108500749216943E-3</v>
      </c>
      <c r="AN232" s="29">
        <v>2.5505856916666667E-2</v>
      </c>
      <c r="AO232" s="29">
        <v>2.844268320113984E-3</v>
      </c>
    </row>
    <row r="233" spans="1:41" x14ac:dyDescent="0.25">
      <c r="A233" s="15" t="s">
        <v>744</v>
      </c>
      <c r="B233" s="28">
        <v>0.275849856</v>
      </c>
      <c r="C233" s="29">
        <v>0.54152022600000005</v>
      </c>
      <c r="D233" s="29">
        <v>0.80719059599999998</v>
      </c>
      <c r="E233" s="29">
        <v>0.30048178949804416</v>
      </c>
      <c r="F233" s="28">
        <v>0.28451115800000004</v>
      </c>
      <c r="G233" s="29">
        <v>5.9443352996088314E-2</v>
      </c>
      <c r="H233" s="29">
        <v>0.1676362005</v>
      </c>
      <c r="I233" s="29">
        <v>6.6679467308857709E-2</v>
      </c>
      <c r="J233" s="29">
        <v>0.109741573</v>
      </c>
      <c r="K233" s="29">
        <v>6.3061410152473019E-2</v>
      </c>
      <c r="L233" s="29">
        <v>0.202922464</v>
      </c>
      <c r="M233" s="29">
        <v>0.13480096565442884</v>
      </c>
      <c r="N233" s="29">
        <v>0.115225808</v>
      </c>
      <c r="O233" s="29">
        <v>9.8931187903450929E-2</v>
      </c>
      <c r="P233" s="29">
        <v>0.12256579400000001</v>
      </c>
      <c r="Q233" s="29">
        <v>9.7122159325258584E-2</v>
      </c>
      <c r="R233" s="29">
        <v>0.31784016900000001</v>
      </c>
      <c r="S233" s="29">
        <v>7.9187270449769614E-2</v>
      </c>
      <c r="T233" s="29">
        <v>1.250726242</v>
      </c>
      <c r="U233" s="29">
        <v>0.11686607677893988</v>
      </c>
      <c r="V233" s="29">
        <v>0.718908251</v>
      </c>
      <c r="W233" s="29">
        <v>9.8026673614354742E-2</v>
      </c>
      <c r="X233" s="29">
        <v>0.46847085599999999</v>
      </c>
      <c r="Y233" s="29">
        <v>8.9059229176610272E-2</v>
      </c>
      <c r="Z233" s="29">
        <v>1.0817311519999999</v>
      </c>
      <c r="AA233" s="29">
        <v>8.8606972032062178E-2</v>
      </c>
      <c r="AB233" s="29">
        <v>0.65820265700000002</v>
      </c>
      <c r="AC233" s="29">
        <v>9.5784812504918632E-2</v>
      </c>
      <c r="AD233" s="28">
        <v>0.18225771600000001</v>
      </c>
      <c r="AE233" s="29">
        <v>1.5412212539827142E-3</v>
      </c>
      <c r="AF233" s="29">
        <v>0.36330201100000004</v>
      </c>
      <c r="AG233" s="29">
        <v>0.12772904517821676</v>
      </c>
      <c r="AH233" s="29">
        <v>0.68606237550000004</v>
      </c>
      <c r="AI233" s="29">
        <v>0.37173563808696319</v>
      </c>
      <c r="AJ233" s="29">
        <v>0.61062425349999994</v>
      </c>
      <c r="AK233" s="29">
        <v>0.14490232483425886</v>
      </c>
      <c r="AL233" s="29">
        <v>0.41054070083333344</v>
      </c>
      <c r="AM233" s="29">
        <v>0.16700196817305421</v>
      </c>
      <c r="AN233" s="29">
        <v>0.51058247716666672</v>
      </c>
      <c r="AO233" s="29">
        <v>0.15595214650365652</v>
      </c>
    </row>
    <row r="234" spans="1:41" x14ac:dyDescent="0.25">
      <c r="A234" s="15" t="s">
        <v>745</v>
      </c>
      <c r="B234" s="28">
        <v>0.10731075499999999</v>
      </c>
      <c r="C234" s="29">
        <v>9.0784968500000007E-2</v>
      </c>
      <c r="D234" s="29">
        <v>7.4259182000000007E-2</v>
      </c>
      <c r="E234" s="29">
        <v>5.9542988482486306E-2</v>
      </c>
      <c r="F234" s="28">
        <v>5.3949343999999996E-2</v>
      </c>
      <c r="G234" s="29">
        <v>2.8301008464972605E-2</v>
      </c>
      <c r="H234" s="29">
        <v>5.2802408499999995E-2</v>
      </c>
      <c r="I234" s="29">
        <v>1.4540302502469663E-2</v>
      </c>
      <c r="J234" s="29">
        <v>3.3231839999999999E-3</v>
      </c>
      <c r="K234" s="29">
        <v>2.1420655483721133E-2</v>
      </c>
      <c r="L234" s="29">
        <v>7.8025200000000005E-4</v>
      </c>
      <c r="M234" s="29">
        <v>7.6602772512348316E-3</v>
      </c>
      <c r="N234" s="29">
        <v>9.9245730000000008E-3</v>
      </c>
      <c r="O234" s="29">
        <v>1.4540466367477982E-2</v>
      </c>
      <c r="P234" s="29">
        <v>3.4837515999999999E-2</v>
      </c>
      <c r="Q234" s="29">
        <v>1.7980642858103718E-2</v>
      </c>
      <c r="R234" s="29">
        <v>1.5207076999999999E-2</v>
      </c>
      <c r="S234" s="29">
        <v>2.1420737416225293E-2</v>
      </c>
      <c r="T234" s="29">
        <v>0.29046729100000002</v>
      </c>
      <c r="U234" s="29">
        <v>1.1100371809356406E-2</v>
      </c>
      <c r="V234" s="29">
        <v>0.145677213</v>
      </c>
      <c r="W234" s="29">
        <v>1.6260554612790849E-2</v>
      </c>
      <c r="X234" s="29">
        <v>0.122363947</v>
      </c>
      <c r="Y234" s="29">
        <v>1.7980601891851637E-2</v>
      </c>
      <c r="Z234" s="29">
        <v>0.16573996699999999</v>
      </c>
      <c r="AA234" s="29">
        <v>1.8840646014508071E-2</v>
      </c>
      <c r="AB234" s="29">
        <v>9.3825011999999999E-2</v>
      </c>
      <c r="AC234" s="29">
        <v>1.6690566432556047E-2</v>
      </c>
      <c r="AD234" s="28">
        <v>1.7432824499999999E-2</v>
      </c>
      <c r="AE234" s="29">
        <v>4.7519350533756751E-3</v>
      </c>
      <c r="AF234" s="29">
        <v>4.9243251500000002E-2</v>
      </c>
      <c r="AG234" s="29">
        <v>3.4302115529565302E-2</v>
      </c>
      <c r="AH234" s="29">
        <v>0.108785831</v>
      </c>
      <c r="AI234" s="29">
        <v>8.4856190884372615E-2</v>
      </c>
      <c r="AJ234" s="29">
        <v>9.0870216000000004E-2</v>
      </c>
      <c r="AK234" s="29">
        <v>1.2858135775113355E-2</v>
      </c>
      <c r="AL234" s="29">
        <v>5.8487302333333331E-2</v>
      </c>
      <c r="AM234" s="29">
        <v>4.1303413822437865E-2</v>
      </c>
      <c r="AN234" s="29">
        <v>7.4678759166666664E-2</v>
      </c>
      <c r="AO234" s="29">
        <v>2.708077479877561E-2</v>
      </c>
    </row>
    <row r="235" spans="1:41" x14ac:dyDescent="0.25">
      <c r="A235" s="15" t="s">
        <v>746</v>
      </c>
      <c r="B235" s="28">
        <v>4.2984993999999999E-2</v>
      </c>
      <c r="C235" s="29">
        <v>5.8320345500000002E-2</v>
      </c>
      <c r="D235" s="29">
        <v>7.3655697000000006E-2</v>
      </c>
      <c r="E235" s="29">
        <v>5.5872403494421186E-2</v>
      </c>
      <c r="F235" s="28">
        <v>0.11108908300000001</v>
      </c>
      <c r="G235" s="29">
        <v>5.3424461488842362E-2</v>
      </c>
      <c r="H235" s="29">
        <v>4.7406918999999999E-2</v>
      </c>
      <c r="I235" s="29">
        <v>2.5670900750718671E-2</v>
      </c>
      <c r="J235" s="29">
        <v>1.8136362999999999E-2</v>
      </c>
      <c r="K235" s="29">
        <v>3.954768111978052E-2</v>
      </c>
      <c r="L235" s="29">
        <v>3.8786446000000002E-2</v>
      </c>
      <c r="M235" s="29">
        <v>3.222867337535934E-2</v>
      </c>
      <c r="N235" s="29">
        <v>2.3733088999999999E-2</v>
      </c>
      <c r="O235" s="29">
        <v>3.588817724756993E-2</v>
      </c>
      <c r="P235" s="29">
        <v>3.6255287999999997E-2</v>
      </c>
      <c r="Q235" s="29">
        <v>4.2826567432100851E-2</v>
      </c>
      <c r="R235" s="29">
        <v>2.1864960999999999E-2</v>
      </c>
      <c r="S235" s="29">
        <v>4.4656319368206146E-2</v>
      </c>
      <c r="T235" s="29">
        <v>5.9176240999999997E-2</v>
      </c>
      <c r="U235" s="29">
        <v>3.4058425311464635E-2</v>
      </c>
      <c r="V235" s="29">
        <v>3.2486653999999997E-2</v>
      </c>
      <c r="W235" s="29">
        <v>3.9357372339835391E-2</v>
      </c>
      <c r="X235" s="29">
        <v>5.1454181000000002E-2</v>
      </c>
      <c r="Y235" s="29">
        <v>4.0272248307888038E-2</v>
      </c>
      <c r="Z235" s="29">
        <v>7.6894414999999994E-2</v>
      </c>
      <c r="AA235" s="29">
        <v>4.2006845854020772E-2</v>
      </c>
      <c r="AB235" s="29">
        <v>3.5358774000000003E-2</v>
      </c>
      <c r="AC235" s="29">
        <v>3.9586091331848552E-2</v>
      </c>
      <c r="AD235" s="28">
        <v>1.95075875E-2</v>
      </c>
      <c r="AE235" s="29">
        <v>1.3479682635776325E-3</v>
      </c>
      <c r="AF235" s="29">
        <v>8.6296430499999993E-2</v>
      </c>
      <c r="AG235" s="29">
        <v>1.536117993632205E-2</v>
      </c>
      <c r="AH235" s="29">
        <v>6.8780622499999999E-2</v>
      </c>
      <c r="AI235" s="29">
        <v>2.4064721132282252E-2</v>
      </c>
      <c r="AJ235" s="29">
        <v>6.68370935E-2</v>
      </c>
      <c r="AK235" s="29">
        <v>2.400265837009756E-2</v>
      </c>
      <c r="AL235" s="29">
        <v>5.8194880166666664E-2</v>
      </c>
      <c r="AM235" s="29">
        <v>1.359128977739398E-2</v>
      </c>
      <c r="AN235" s="29">
        <v>6.2515986833333329E-2</v>
      </c>
      <c r="AO235" s="29">
        <v>1.8796974073745771E-2</v>
      </c>
    </row>
    <row r="236" spans="1:41" x14ac:dyDescent="0.25">
      <c r="A236" s="15" t="s">
        <v>747</v>
      </c>
      <c r="B236" s="28">
        <v>0.30223361900000001</v>
      </c>
      <c r="C236" s="29">
        <v>0.20915713600000002</v>
      </c>
      <c r="D236" s="29">
        <v>0.11608065300000001</v>
      </c>
      <c r="E236" s="29">
        <v>0.11702372124154188</v>
      </c>
      <c r="F236" s="28">
        <v>0.2213034485</v>
      </c>
      <c r="G236" s="29">
        <v>2.489030648308373E-2</v>
      </c>
      <c r="H236" s="29">
        <v>3.4415978999999999E-2</v>
      </c>
      <c r="I236" s="29">
        <v>2.7882573784564768E-2</v>
      </c>
      <c r="J236" s="29">
        <v>2.7762080000000001E-3</v>
      </c>
      <c r="K236" s="29">
        <v>2.6386440133824247E-2</v>
      </c>
      <c r="L236" s="29">
        <v>4.1752219E-2</v>
      </c>
      <c r="M236" s="29">
        <v>3.4817396392282388E-2</v>
      </c>
      <c r="N236" s="29">
        <v>2.0700577000000001E-2</v>
      </c>
      <c r="O236" s="29">
        <v>3.0601918263053317E-2</v>
      </c>
      <c r="P236" s="29">
        <v>3.6044158E-2</v>
      </c>
      <c r="Q236" s="29">
        <v>2.9853851437683057E-2</v>
      </c>
      <c r="R236" s="29">
        <v>4.5850779000000001E-2</v>
      </c>
      <c r="S236" s="29">
        <v>2.7746112373068524E-2</v>
      </c>
      <c r="T236" s="29">
        <v>0.127207179</v>
      </c>
      <c r="U236" s="29">
        <v>3.2709657327667854E-2</v>
      </c>
      <c r="V236" s="29">
        <v>9.7405969999999995E-2</v>
      </c>
      <c r="W236" s="29">
        <v>3.0227884850368189E-2</v>
      </c>
      <c r="X236" s="29">
        <v>2.8582865999999998E-2</v>
      </c>
      <c r="Y236" s="29">
        <v>2.9174015318060922E-2</v>
      </c>
      <c r="Z236" s="29">
        <v>9.7949648E-2</v>
      </c>
      <c r="AA236" s="29">
        <v>2.8986998611718356E-2</v>
      </c>
      <c r="AB236" s="29">
        <v>2.9803505000000001E-2</v>
      </c>
      <c r="AC236" s="29">
        <v>2.9964417467291372E-2</v>
      </c>
      <c r="AD236" s="28">
        <v>7.2534065000000002E-3</v>
      </c>
      <c r="AE236" s="29">
        <v>1.5677469506653482E-3</v>
      </c>
      <c r="AF236" s="29">
        <v>3.4335365999999999E-2</v>
      </c>
      <c r="AG236" s="29">
        <v>2.0193193418453464E-2</v>
      </c>
      <c r="AH236" s="29">
        <v>0.102752729</v>
      </c>
      <c r="AI236" s="29">
        <v>8.0085364059124003E-2</v>
      </c>
      <c r="AJ236" s="29">
        <v>5.2001058000000003E-2</v>
      </c>
      <c r="AK236" s="29">
        <v>5.9934087930659276E-3</v>
      </c>
      <c r="AL236" s="29">
        <v>4.8113833833333335E-2</v>
      </c>
      <c r="AM236" s="29">
        <v>3.3948768142747603E-2</v>
      </c>
      <c r="AN236" s="29">
        <v>5.0057445916666665E-2</v>
      </c>
      <c r="AO236" s="29">
        <v>1.9971088467906767E-2</v>
      </c>
    </row>
    <row r="237" spans="1:41" x14ac:dyDescent="0.25">
      <c r="A237" s="15" t="s">
        <v>748</v>
      </c>
      <c r="B237" s="28">
        <v>7.2065218E-2</v>
      </c>
      <c r="C237" s="29">
        <v>6.2984401999999995E-2</v>
      </c>
      <c r="D237" s="29">
        <v>5.3903586000000003E-2</v>
      </c>
      <c r="E237" s="29">
        <v>4.8226889896836059E-2</v>
      </c>
      <c r="F237" s="28">
        <v>6.5119239999999995E-2</v>
      </c>
      <c r="G237" s="29">
        <v>3.3469377793672123E-2</v>
      </c>
      <c r="H237" s="29">
        <v>1.6411736999999999E-2</v>
      </c>
      <c r="I237" s="29">
        <v>1.3990817600984159E-2</v>
      </c>
      <c r="J237" s="29">
        <v>3.4755680000000001E-3</v>
      </c>
      <c r="K237" s="29">
        <v>2.3730097697328142E-2</v>
      </c>
      <c r="L237" s="29">
        <v>1.375436E-2</v>
      </c>
      <c r="M237" s="29">
        <v>1.3872588800492081E-2</v>
      </c>
      <c r="N237" s="29">
        <v>1.0196007999999999E-2</v>
      </c>
      <c r="O237" s="29">
        <v>1.8801343248910113E-2</v>
      </c>
      <c r="P237" s="29">
        <v>1.7759957999999999E-2</v>
      </c>
      <c r="Q237" s="29">
        <v>2.3670983297082102E-2</v>
      </c>
      <c r="R237" s="29">
        <v>3.1908195E-2</v>
      </c>
      <c r="S237" s="29">
        <v>2.6135360521291118E-2</v>
      </c>
      <c r="T237" s="29">
        <v>0.107426787</v>
      </c>
      <c r="U237" s="29">
        <v>1.6336966024701097E-2</v>
      </c>
      <c r="V237" s="29">
        <v>6.8578190999999997E-2</v>
      </c>
      <c r="W237" s="29">
        <v>2.1236163272996107E-2</v>
      </c>
      <c r="X237" s="29">
        <v>4.8581825000000002E-2</v>
      </c>
      <c r="Y237" s="29">
        <v>2.2468351885100615E-2</v>
      </c>
      <c r="Z237" s="29">
        <v>0.11515845</v>
      </c>
      <c r="AA237" s="29">
        <v>2.3685761897143612E-2</v>
      </c>
      <c r="AB237" s="29">
        <v>3.9338709999999999E-2</v>
      </c>
      <c r="AC237" s="29">
        <v>2.1544210426022236E-2</v>
      </c>
      <c r="AD237" s="28">
        <v>1.0946988500000001E-2</v>
      </c>
      <c r="AE237" s="29">
        <v>8.0380858326127645E-4</v>
      </c>
      <c r="AF237" s="29">
        <v>3.9022816500000002E-2</v>
      </c>
      <c r="AG237" s="29">
        <v>1.9636884936529538E-2</v>
      </c>
      <c r="AH237" s="29">
        <v>8.1985872000000001E-2</v>
      </c>
      <c r="AI237" s="29">
        <v>5.3613575783257157E-2</v>
      </c>
      <c r="AJ237" s="29">
        <v>3.7130628999999998E-2</v>
      </c>
      <c r="AK237" s="29">
        <v>7.2070444458876691E-4</v>
      </c>
      <c r="AL237" s="29">
        <v>4.3985225666666662E-2</v>
      </c>
      <c r="AM237" s="29">
        <v>2.4684756434349323E-2</v>
      </c>
      <c r="AN237" s="29">
        <v>4.0557927333333327E-2</v>
      </c>
      <c r="AO237" s="29">
        <v>1.2702730439469045E-2</v>
      </c>
    </row>
    <row r="238" spans="1:41" x14ac:dyDescent="0.25">
      <c r="A238" s="15" t="s">
        <v>749</v>
      </c>
      <c r="B238" s="28">
        <v>0.12969705100000001</v>
      </c>
      <c r="C238" s="29">
        <v>0.13050760049999999</v>
      </c>
      <c r="D238" s="29">
        <v>0.13131814999999999</v>
      </c>
      <c r="E238" s="29">
        <v>6.6724959242782378E-2</v>
      </c>
      <c r="F238" s="28">
        <v>0.115469905</v>
      </c>
      <c r="G238" s="29">
        <v>2.9423179855647763E-3</v>
      </c>
      <c r="H238" s="29">
        <v>4.1382849499999999E-2</v>
      </c>
      <c r="I238" s="29">
        <v>1.9636988174119588E-2</v>
      </c>
      <c r="J238" s="29">
        <v>2.9130011000000001E-2</v>
      </c>
      <c r="K238" s="29">
        <v>1.1289653079842182E-2</v>
      </c>
      <c r="L238" s="29">
        <v>7.1864032999999994E-2</v>
      </c>
      <c r="M238" s="29">
        <v>4.5750510587059791E-2</v>
      </c>
      <c r="N238" s="29">
        <v>3.4511734000000002E-2</v>
      </c>
      <c r="O238" s="29">
        <v>2.8520081833450985E-2</v>
      </c>
      <c r="P238" s="29">
        <v>5.3383997000000002E-2</v>
      </c>
      <c r="Q238" s="29">
        <v>2.4346414286312283E-2</v>
      </c>
      <c r="R238" s="29">
        <v>4.2966192E-2</v>
      </c>
      <c r="S238" s="29">
        <v>1.573119990950788E-2</v>
      </c>
      <c r="T238" s="29">
        <v>0.24255707400000001</v>
      </c>
      <c r="U238" s="29">
        <v>3.7135296210255388E-2</v>
      </c>
      <c r="V238" s="29">
        <v>0.159815917</v>
      </c>
      <c r="W238" s="29">
        <v>2.6433248059881634E-2</v>
      </c>
      <c r="X238" s="29">
        <v>0.22085447999999999</v>
      </c>
      <c r="Y238" s="29">
        <v>2.2125640871479432E-2</v>
      </c>
      <c r="Z238" s="29">
        <v>0.26334348000000002</v>
      </c>
      <c r="AA238" s="29">
        <v>2.1082223984694757E-2</v>
      </c>
      <c r="AB238" s="29">
        <v>7.8617596999999997E-2</v>
      </c>
      <c r="AC238" s="29">
        <v>2.5356346262781083E-2</v>
      </c>
      <c r="AD238" s="28">
        <v>3.1742501499999999E-2</v>
      </c>
      <c r="AE238" s="29">
        <v>4.9556496886083955E-3</v>
      </c>
      <c r="AF238" s="29">
        <v>3.9508083999999999E-2</v>
      </c>
      <c r="AG238" s="29">
        <v>2.2661390650378414E-2</v>
      </c>
      <c r="AH238" s="29">
        <v>0.1496413855</v>
      </c>
      <c r="AI238" s="29">
        <v>6.2845453731091197E-2</v>
      </c>
      <c r="AJ238" s="29">
        <v>8.6113158999999995E-2</v>
      </c>
      <c r="AK238" s="29">
        <v>6.7256815045949013E-3</v>
      </c>
      <c r="AL238" s="29">
        <v>7.3630657000000002E-2</v>
      </c>
      <c r="AM238" s="29">
        <v>3.0154164690026002E-2</v>
      </c>
      <c r="AN238" s="29">
        <v>7.9871907999999991E-2</v>
      </c>
      <c r="AO238" s="29">
        <v>1.8439923097310452E-2</v>
      </c>
    </row>
    <row r="239" spans="1:41" x14ac:dyDescent="0.25">
      <c r="A239" s="15" t="s">
        <v>750</v>
      </c>
      <c r="B239" s="28">
        <v>0.10554711999999999</v>
      </c>
      <c r="C239" s="29">
        <v>8.5955352499999998E-2</v>
      </c>
      <c r="D239" s="29">
        <v>6.6363585000000003E-2</v>
      </c>
      <c r="E239" s="29">
        <v>4.3881948443411915E-2</v>
      </c>
      <c r="F239" s="28">
        <v>8.1067100000000003E-2</v>
      </c>
      <c r="G239" s="29">
        <v>1.8085443868238339E-3</v>
      </c>
      <c r="H239" s="29">
        <v>2.87028795E-2</v>
      </c>
      <c r="I239" s="29">
        <v>1.5248554796641698E-2</v>
      </c>
      <c r="J239" s="29">
        <v>1.7308354000000001E-2</v>
      </c>
      <c r="K239" s="29">
        <v>8.5285495917327668E-3</v>
      </c>
      <c r="L239" s="29">
        <v>3.8719701000000002E-2</v>
      </c>
      <c r="M239" s="29">
        <v>2.6984127898320852E-2</v>
      </c>
      <c r="N239" s="29">
        <v>2.4591728E-2</v>
      </c>
      <c r="O239" s="29">
        <v>1.7756338745026808E-2</v>
      </c>
      <c r="P239" s="29">
        <v>3.9643538999999998E-2</v>
      </c>
      <c r="Q239" s="29">
        <v>1.4396336142572342E-2</v>
      </c>
      <c r="R239" s="29">
        <v>4.6897003E-2</v>
      </c>
      <c r="S239" s="29">
        <v>9.7824415659253199E-3</v>
      </c>
      <c r="T239" s="29">
        <v>0.10549463000000001</v>
      </c>
      <c r="U239" s="29">
        <v>2.237023332167383E-2</v>
      </c>
      <c r="V239" s="29">
        <v>0.15282591700000001</v>
      </c>
      <c r="W239" s="29">
        <v>1.6076337443799577E-2</v>
      </c>
      <c r="X239" s="29">
        <v>0.12679023</v>
      </c>
      <c r="Y239" s="29">
        <v>1.3769390155476064E-2</v>
      </c>
      <c r="Z239" s="29">
        <v>0.16416031</v>
      </c>
      <c r="AA239" s="29">
        <v>1.2929389504862448E-2</v>
      </c>
      <c r="AB239" s="29">
        <v>4.8457861999999997E-2</v>
      </c>
      <c r="AC239" s="29">
        <v>1.5499600621718698E-2</v>
      </c>
      <c r="AD239" s="28">
        <v>2.20341945E-2</v>
      </c>
      <c r="AE239" s="29">
        <v>3.4923742293294525E-3</v>
      </c>
      <c r="AF239" s="29">
        <v>2.0338235E-2</v>
      </c>
      <c r="AG239" s="29">
        <v>5.0745079745648271E-3</v>
      </c>
      <c r="AH239" s="29">
        <v>9.2291539500000006E-2</v>
      </c>
      <c r="AI239" s="29">
        <v>5.7643165904311684E-2</v>
      </c>
      <c r="AJ239" s="29">
        <v>6.3854921000000009E-2</v>
      </c>
      <c r="AK239" s="29">
        <v>7.4744679878917131E-3</v>
      </c>
      <c r="AL239" s="29">
        <v>4.4887989666666663E-2</v>
      </c>
      <c r="AM239" s="29">
        <v>2.2070016036068656E-2</v>
      </c>
      <c r="AN239" s="29">
        <v>5.4371455333333332E-2</v>
      </c>
      <c r="AO239" s="29">
        <v>1.4772242011980186E-2</v>
      </c>
    </row>
    <row r="240" spans="1:41" x14ac:dyDescent="0.25">
      <c r="A240" s="15" t="s">
        <v>752</v>
      </c>
      <c r="B240" s="28">
        <v>0.50948687599999998</v>
      </c>
      <c r="C240" s="29">
        <v>0.32362603000000001</v>
      </c>
      <c r="D240" s="29">
        <v>0.13776518400000001</v>
      </c>
      <c r="E240" s="29">
        <v>0.17206535692753053</v>
      </c>
      <c r="F240" s="28">
        <v>0.32921961700000002</v>
      </c>
      <c r="G240" s="29">
        <v>2.0504683855061046E-2</v>
      </c>
      <c r="H240" s="29">
        <v>4.6718823499999999E-2</v>
      </c>
      <c r="I240" s="29">
        <v>3.5723104589115713E-2</v>
      </c>
      <c r="J240" s="29">
        <v>3.1102149999999999E-3</v>
      </c>
      <c r="K240" s="29">
        <v>2.8113894222088379E-2</v>
      </c>
      <c r="L240" s="29">
        <v>6.7689262E-2</v>
      </c>
      <c r="M240" s="29">
        <v>5.1706183294557853E-2</v>
      </c>
      <c r="N240" s="29">
        <v>2.7693008000000002E-2</v>
      </c>
      <c r="O240" s="29">
        <v>3.9910038758323114E-2</v>
      </c>
      <c r="P240" s="29">
        <v>5.2524394000000002E-2</v>
      </c>
      <c r="Q240" s="29">
        <v>3.6105433574809449E-2</v>
      </c>
      <c r="R240" s="29">
        <v>5.5999066E-2</v>
      </c>
      <c r="S240" s="29">
        <v>3.020736130669208E-2</v>
      </c>
      <c r="T240" s="29">
        <v>0.207737016</v>
      </c>
      <c r="U240" s="29">
        <v>4.5808111026440487E-2</v>
      </c>
      <c r="V240" s="29">
        <v>0.120868738</v>
      </c>
      <c r="W240" s="29">
        <v>3.8007736166566282E-2</v>
      </c>
      <c r="X240" s="29">
        <v>3.1789059000000001E-2</v>
      </c>
      <c r="Y240" s="29">
        <v>3.5058700032507599E-2</v>
      </c>
      <c r="Z240" s="29">
        <v>0.84382412600000001</v>
      </c>
      <c r="AA240" s="29">
        <v>3.4107548736629183E-2</v>
      </c>
      <c r="AB240" s="29">
        <v>3.0886874000000002E-2</v>
      </c>
      <c r="AC240" s="29">
        <v>3.7270477133051615E-2</v>
      </c>
      <c r="AD240" s="28">
        <v>7.7727530000000003E-3</v>
      </c>
      <c r="AE240" s="29">
        <v>1.8021252714642232E-3</v>
      </c>
      <c r="AF240" s="29">
        <v>4.7656745E-2</v>
      </c>
      <c r="AG240" s="29">
        <v>2.1279627632407514E-2</v>
      </c>
      <c r="AH240" s="29">
        <v>0.1391335585</v>
      </c>
      <c r="AI240" s="29">
        <v>0.11230569782790648</v>
      </c>
      <c r="AJ240" s="29">
        <v>5.7612127999999999E-2</v>
      </c>
      <c r="AK240" s="29">
        <v>1.1291208361207403E-3</v>
      </c>
      <c r="AL240" s="29">
        <v>6.4854352166666671E-2</v>
      </c>
      <c r="AM240" s="29">
        <v>4.5129150243926074E-2</v>
      </c>
      <c r="AN240" s="29">
        <v>6.1233240083333335E-2</v>
      </c>
      <c r="AO240" s="29">
        <v>2.3129135540023407E-2</v>
      </c>
    </row>
    <row r="241" spans="1:41" x14ac:dyDescent="0.25">
      <c r="A241" s="15" t="s">
        <v>753</v>
      </c>
      <c r="B241" s="28">
        <v>2.8537561999999999E-2</v>
      </c>
      <c r="C241" s="29">
        <v>5.96211465E-2</v>
      </c>
      <c r="D241" s="29">
        <v>9.0704730999999997E-2</v>
      </c>
      <c r="E241" s="29">
        <v>4.1884680693395605E-2</v>
      </c>
      <c r="F241" s="28">
        <v>4.2431790499999997E-2</v>
      </c>
      <c r="G241" s="29">
        <v>2.4148214886791215E-2</v>
      </c>
      <c r="H241" s="29">
        <v>2.1152413500000002E-2</v>
      </c>
      <c r="I241" s="29">
        <v>1.2714851192507615E-2</v>
      </c>
      <c r="J241" s="29">
        <v>8.4507420000000007E-3</v>
      </c>
      <c r="K241" s="29">
        <v>1.8431533039649416E-2</v>
      </c>
      <c r="L241" s="29">
        <v>2.5641994000000001E-2</v>
      </c>
      <c r="M241" s="29">
        <v>1.9178422596253807E-2</v>
      </c>
      <c r="N241" s="29">
        <v>1.3571913999999999E-2</v>
      </c>
      <c r="O241" s="29">
        <v>1.880497781795161E-2</v>
      </c>
      <c r="P241" s="29">
        <v>2.3348464999999999E-2</v>
      </c>
      <c r="Q241" s="29">
        <v>2.1663318741522511E-2</v>
      </c>
      <c r="R241" s="29">
        <v>3.3989924999999997E-2</v>
      </c>
      <c r="S241" s="29">
        <v>2.147659635237141E-2</v>
      </c>
      <c r="T241" s="29">
        <v>0.146697201</v>
      </c>
      <c r="U241" s="29">
        <v>1.899170020710271E-2</v>
      </c>
      <c r="V241" s="29">
        <v>8.7475153E-2</v>
      </c>
      <c r="W241" s="29">
        <v>2.023414827973706E-2</v>
      </c>
      <c r="X241" s="29">
        <v>7.2875508000000006E-2</v>
      </c>
      <c r="Y241" s="29">
        <v>2.014078708516151E-2</v>
      </c>
      <c r="Z241" s="29">
        <v>7.6647541E-2</v>
      </c>
      <c r="AA241" s="29">
        <v>2.0855372316054235E-2</v>
      </c>
      <c r="AB241" s="29">
        <v>5.0744391E-2</v>
      </c>
      <c r="AC241" s="29">
        <v>2.0210807981093173E-2</v>
      </c>
      <c r="AD241" s="28">
        <v>3.1019900000000003E-2</v>
      </c>
      <c r="AE241" s="29">
        <v>1.0132837345976088E-2</v>
      </c>
      <c r="AF241" s="29">
        <v>2.8716279000000001E-2</v>
      </c>
      <c r="AG241" s="29">
        <v>2.3258996289643966E-2</v>
      </c>
      <c r="AH241" s="29">
        <v>7.8148026999999995E-2</v>
      </c>
      <c r="AI241" s="29">
        <v>4.865799751243368E-2</v>
      </c>
      <c r="AJ241" s="29">
        <v>4.6897957500000004E-2</v>
      </c>
      <c r="AK241" s="29">
        <v>9.5043247764116014E-3</v>
      </c>
      <c r="AL241" s="29">
        <v>4.5961402000000005E-2</v>
      </c>
      <c r="AM241" s="29">
        <v>2.734994371601791E-2</v>
      </c>
      <c r="AN241" s="29">
        <v>4.6429679750000008E-2</v>
      </c>
      <c r="AO241" s="29">
        <v>1.8427134246214755E-2</v>
      </c>
    </row>
    <row r="242" spans="1:41" x14ac:dyDescent="0.25">
      <c r="A242" s="15" t="s">
        <v>754</v>
      </c>
      <c r="B242" s="28">
        <v>2.0653947999999998E-2</v>
      </c>
      <c r="C242" s="29">
        <v>2.0128561999999999E-2</v>
      </c>
      <c r="D242" s="29">
        <v>1.9603176E-2</v>
      </c>
      <c r="E242" s="29">
        <v>1.3022362870591164E-2</v>
      </c>
      <c r="F242" s="28">
        <v>1.81618575E-2</v>
      </c>
      <c r="G242" s="29">
        <v>5.9161637411823311E-3</v>
      </c>
      <c r="H242" s="29">
        <v>1.57166075E-2</v>
      </c>
      <c r="I242" s="29">
        <v>7.6535095462084883E-3</v>
      </c>
      <c r="J242" s="29">
        <v>2.1513729999999998E-3</v>
      </c>
      <c r="K242" s="29">
        <v>6.7848366436954102E-3</v>
      </c>
      <c r="L242" s="29">
        <v>9.4162680000000002E-3</v>
      </c>
      <c r="M242" s="29">
        <v>8.5348887731042447E-3</v>
      </c>
      <c r="N242" s="29">
        <v>1.871045E-3</v>
      </c>
      <c r="O242" s="29">
        <v>7.6598627083998274E-3</v>
      </c>
      <c r="P242" s="29">
        <v>6.249648E-3</v>
      </c>
      <c r="Q242" s="29">
        <v>7.2255262571432879E-3</v>
      </c>
      <c r="R242" s="29">
        <v>1.5211939000000001E-2</v>
      </c>
      <c r="S242" s="29">
        <v>6.7880132247910788E-3</v>
      </c>
      <c r="T242" s="29">
        <v>3.5109837999999997E-2</v>
      </c>
      <c r="U242" s="29">
        <v>8.0973757407520365E-3</v>
      </c>
      <c r="V242" s="29">
        <v>5.6560522000000002E-2</v>
      </c>
      <c r="W242" s="29">
        <v>7.4426944827715577E-3</v>
      </c>
      <c r="X242" s="29">
        <v>2.5706076000000001E-2</v>
      </c>
      <c r="Y242" s="29">
        <v>7.2239379665954527E-3</v>
      </c>
      <c r="Z242" s="29">
        <v>4.5517415999999998E-2</v>
      </c>
      <c r="AA242" s="29">
        <v>7.1153538537813178E-3</v>
      </c>
      <c r="AB242" s="29">
        <v>1.5702879999999999E-2</v>
      </c>
      <c r="AC242" s="29">
        <v>7.3880053537275312E-3</v>
      </c>
      <c r="AD242" s="28">
        <v>6.5905655000000002E-3</v>
      </c>
      <c r="AE242" s="29">
        <v>4.8268473599881422E-3</v>
      </c>
      <c r="AF242" s="29">
        <v>8.844378E-3</v>
      </c>
      <c r="AG242" s="29">
        <v>7.4049636339418708E-5</v>
      </c>
      <c r="AH242" s="29">
        <v>1.8376648999999998E-2</v>
      </c>
      <c r="AI242" s="29">
        <v>9.9607459402116065E-3</v>
      </c>
      <c r="AJ242" s="29">
        <v>3.6451269000000001E-2</v>
      </c>
      <c r="AK242" s="29">
        <v>1.6182145758521935E-2</v>
      </c>
      <c r="AL242" s="29">
        <v>1.1270530833333334E-2</v>
      </c>
      <c r="AM242" s="29">
        <v>4.9538809788463893E-3</v>
      </c>
      <c r="AN242" s="29">
        <v>2.3860899916666668E-2</v>
      </c>
      <c r="AO242" s="29">
        <v>1.0568013368684162E-2</v>
      </c>
    </row>
    <row r="243" spans="1:41" x14ac:dyDescent="0.25">
      <c r="A243" s="15" t="s">
        <v>755</v>
      </c>
      <c r="B243" s="28">
        <v>2.032827604</v>
      </c>
      <c r="C243" s="29">
        <v>5.255445677</v>
      </c>
      <c r="D243" s="29">
        <v>8.4780637500000005</v>
      </c>
      <c r="E243" s="29">
        <v>2.8091086293911256</v>
      </c>
      <c r="F243" s="28">
        <v>4.0733040105000002</v>
      </c>
      <c r="G243" s="29">
        <v>0.36277158178225105</v>
      </c>
      <c r="H243" s="29">
        <v>3.7248388375000001</v>
      </c>
      <c r="I243" s="29">
        <v>1.5311107675749667</v>
      </c>
      <c r="J243" s="29">
        <v>1.486999186</v>
      </c>
      <c r="K243" s="29">
        <v>0.94694117467860883</v>
      </c>
      <c r="L243" s="29">
        <v>2.8998384740000001</v>
      </c>
      <c r="M243" s="29">
        <v>2.2154746207874831</v>
      </c>
      <c r="N243" s="29">
        <v>1.2320616879999999</v>
      </c>
      <c r="O243" s="29">
        <v>1.5812078977330459</v>
      </c>
      <c r="P243" s="29">
        <v>1.722901555</v>
      </c>
      <c r="Q243" s="29">
        <v>1.2891231012848672</v>
      </c>
      <c r="R243" s="29">
        <v>2.2069966640000001</v>
      </c>
      <c r="S243" s="29">
        <v>0.97198973975764846</v>
      </c>
      <c r="T243" s="29">
        <v>3.4560466179999998</v>
      </c>
      <c r="U243" s="29">
        <v>1.8983412592602646</v>
      </c>
      <c r="V243" s="29">
        <v>3.1111818320000002</v>
      </c>
      <c r="W243" s="29">
        <v>1.4351654995089564</v>
      </c>
      <c r="X243" s="29">
        <v>3.4982686670000001</v>
      </c>
      <c r="Y243" s="29">
        <v>1.2765988187453472</v>
      </c>
      <c r="Z243" s="29">
        <v>4.4023313550000003</v>
      </c>
      <c r="AA243" s="29">
        <v>1.2035776196333026</v>
      </c>
      <c r="AB243" s="29">
        <v>3.085528864</v>
      </c>
      <c r="AC243" s="29">
        <v>1.3955238293180541</v>
      </c>
      <c r="AD243" s="28">
        <v>1.7088579230000001</v>
      </c>
      <c r="AE243" s="29">
        <v>0.2235151538708039</v>
      </c>
      <c r="AF243" s="29">
        <v>4.4960204494999996</v>
      </c>
      <c r="AG243" s="29">
        <v>0.53174785549228654</v>
      </c>
      <c r="AH243" s="29">
        <v>2.4973688940000001</v>
      </c>
      <c r="AI243" s="29">
        <v>0.52700900615700264</v>
      </c>
      <c r="AJ243" s="29">
        <v>5.5847991989999999</v>
      </c>
      <c r="AK243" s="29">
        <v>2.4849009707579768</v>
      </c>
      <c r="AL243" s="29">
        <v>2.9007490888333329</v>
      </c>
      <c r="AM243" s="29">
        <v>0.42742400517336437</v>
      </c>
      <c r="AN243" s="29">
        <v>4.242774143916666</v>
      </c>
      <c r="AO243" s="29">
        <v>1.4561624879656705</v>
      </c>
    </row>
    <row r="244" spans="1:41" x14ac:dyDescent="0.25">
      <c r="A244" s="15" t="s">
        <v>756</v>
      </c>
      <c r="B244" s="28">
        <v>5.1449443999999997E-2</v>
      </c>
      <c r="C244" s="29">
        <v>0.1056655175</v>
      </c>
      <c r="D244" s="29">
        <v>0.15988159099999999</v>
      </c>
      <c r="E244" s="29">
        <v>5.3638833964048373E-2</v>
      </c>
      <c r="F244" s="28">
        <v>9.3942799500000007E-2</v>
      </c>
      <c r="G244" s="29">
        <v>1.6121504280967407E-3</v>
      </c>
      <c r="H244" s="29">
        <v>6.4698129500000007E-2</v>
      </c>
      <c r="I244" s="29">
        <v>8.6058452017512242E-3</v>
      </c>
      <c r="J244" s="29">
        <v>4.4909954000000002E-2</v>
      </c>
      <c r="K244" s="29">
        <v>5.1089978149239821E-3</v>
      </c>
      <c r="L244" s="29">
        <v>7.6553944999999998E-2</v>
      </c>
      <c r="M244" s="29">
        <v>4.2579895100875613E-2</v>
      </c>
      <c r="N244" s="29">
        <v>6.2761781000000003E-2</v>
      </c>
      <c r="O244" s="29">
        <v>2.3844446457899796E-2</v>
      </c>
      <c r="P244" s="29">
        <v>9.2161839999999995E-2</v>
      </c>
      <c r="Q244" s="29">
        <v>2.2096022764486176E-2</v>
      </c>
      <c r="R244" s="29">
        <v>1.7714008999999999E-2</v>
      </c>
      <c r="S244" s="29">
        <v>1.2728298442998269E-2</v>
      </c>
      <c r="T244" s="29">
        <v>0.28919821499999998</v>
      </c>
      <c r="U244" s="29">
        <v>3.3212170779387706E-2</v>
      </c>
      <c r="V244" s="29">
        <v>0.15342288100000001</v>
      </c>
      <c r="W244" s="29">
        <v>2.2970234611192988E-2</v>
      </c>
      <c r="X244" s="29">
        <v>6.7403328999999998E-2</v>
      </c>
      <c r="Y244" s="29">
        <v>1.8286372450449034E-2</v>
      </c>
      <c r="Z244" s="29">
        <v>4.3598117999999998E-2</v>
      </c>
      <c r="AA244" s="29">
        <v>1.7849266527095627E-2</v>
      </c>
      <c r="AB244" s="29">
        <v>3.1813569E-2</v>
      </c>
      <c r="AC244" s="29">
        <v>2.1799269071006998E-2</v>
      </c>
      <c r="AD244" s="28">
        <v>3.6806275499999999E-2</v>
      </c>
      <c r="AE244" s="29">
        <v>3.4663442145004154E-3</v>
      </c>
      <c r="AF244" s="29">
        <v>4.9436471999999995E-2</v>
      </c>
      <c r="AG244" s="29">
        <v>3.3881776610595729E-2</v>
      </c>
      <c r="AH244" s="29">
        <v>1.99503475E-2</v>
      </c>
      <c r="AI244" s="29">
        <v>4.4020600322581356E-3</v>
      </c>
      <c r="AJ244" s="29">
        <v>0.2548804985</v>
      </c>
      <c r="AK244" s="29">
        <v>5.1479085575897976E-2</v>
      </c>
      <c r="AL244" s="29">
        <v>3.5397698333333331E-2</v>
      </c>
      <c r="AM244" s="29">
        <v>1.3916726952451426E-2</v>
      </c>
      <c r="AN244" s="29">
        <v>0.14513909841666667</v>
      </c>
      <c r="AO244" s="29">
        <v>3.2697906264174702E-2</v>
      </c>
    </row>
    <row r="245" spans="1:41" x14ac:dyDescent="0.25">
      <c r="A245" s="15" t="s">
        <v>757</v>
      </c>
      <c r="B245" s="28">
        <v>0.22183162000000001</v>
      </c>
      <c r="C245" s="29">
        <v>0.70155023750000001</v>
      </c>
      <c r="D245" s="29">
        <v>1.1812688549999999</v>
      </c>
      <c r="E245" s="29">
        <v>0.4064662449670613</v>
      </c>
      <c r="F245" s="28">
        <v>0.31189117</v>
      </c>
      <c r="G245" s="29">
        <v>0.11138225243412263</v>
      </c>
      <c r="H245" s="29">
        <v>0.24032081249999998</v>
      </c>
      <c r="I245" s="29">
        <v>5.9701825273349864E-2</v>
      </c>
      <c r="J245" s="29">
        <v>0.15051166199999999</v>
      </c>
      <c r="K245" s="29">
        <v>8.5542038853736249E-2</v>
      </c>
      <c r="L245" s="29">
        <v>0.335271237</v>
      </c>
      <c r="M245" s="29">
        <v>0.19748653113667494</v>
      </c>
      <c r="N245" s="29">
        <v>0.18429247300000001</v>
      </c>
      <c r="O245" s="29">
        <v>0.1415142849952056</v>
      </c>
      <c r="P245" s="29">
        <v>0.22314994199999999</v>
      </c>
      <c r="Q245" s="29">
        <v>0.15443439178539878</v>
      </c>
      <c r="R245" s="29">
        <v>0.17209540000000001</v>
      </c>
      <c r="S245" s="29">
        <v>0.12644826871466411</v>
      </c>
      <c r="T245" s="29">
        <v>0.88236999400000005</v>
      </c>
      <c r="U245" s="29">
        <v>0.16950040806594027</v>
      </c>
      <c r="V245" s="29">
        <v>0.54900882200000001</v>
      </c>
      <c r="W245" s="29">
        <v>0.14797433839030219</v>
      </c>
      <c r="X245" s="29">
        <v>0.51644790100000004</v>
      </c>
      <c r="Y245" s="29">
        <v>0.13398127685493486</v>
      </c>
      <c r="Z245" s="29">
        <v>0.33852526300000002</v>
      </c>
      <c r="AA245" s="29">
        <v>0.13721130355248315</v>
      </c>
      <c r="AB245" s="29">
        <v>0.27272258199999999</v>
      </c>
      <c r="AC245" s="29">
        <v>0.14447607300646037</v>
      </c>
      <c r="AD245" s="28">
        <v>0.1289355375</v>
      </c>
      <c r="AE245" s="29">
        <v>3.2014821668112037E-2</v>
      </c>
      <c r="AF245" s="29">
        <v>0.40165325699999999</v>
      </c>
      <c r="AG245" s="29">
        <v>0.18608461197218593</v>
      </c>
      <c r="AH245" s="29">
        <v>0.4079315805</v>
      </c>
      <c r="AI245" s="29">
        <v>0.16099832943048273</v>
      </c>
      <c r="AJ245" s="29">
        <v>0.84989376699999997</v>
      </c>
      <c r="AK245" s="29">
        <v>0.30611002151158284</v>
      </c>
      <c r="AL245" s="29">
        <v>0.31284012499999997</v>
      </c>
      <c r="AM245" s="29">
        <v>0.12636592102359356</v>
      </c>
      <c r="AN245" s="29">
        <v>0.58136694599999994</v>
      </c>
      <c r="AO245" s="29">
        <v>0.2162379712675882</v>
      </c>
    </row>
    <row r="246" spans="1:41" x14ac:dyDescent="0.25">
      <c r="A246" s="15" t="s">
        <v>758</v>
      </c>
      <c r="B246" s="28">
        <v>6.1287002E-2</v>
      </c>
      <c r="C246" s="29">
        <v>0.17982216049999999</v>
      </c>
      <c r="D246" s="29">
        <v>0.29835731900000001</v>
      </c>
      <c r="E246" s="29">
        <v>9.9948018006544584E-2</v>
      </c>
      <c r="F246" s="28">
        <v>8.6863430500000005E-2</v>
      </c>
      <c r="G246" s="29">
        <v>2.0073875513089184E-2</v>
      </c>
      <c r="H246" s="29">
        <v>9.3230542E-2</v>
      </c>
      <c r="I246" s="29">
        <v>2.6962236125084315E-2</v>
      </c>
      <c r="J246" s="29">
        <v>5.6148724999999997E-2</v>
      </c>
      <c r="K246" s="29">
        <v>2.3518055819086749E-2</v>
      </c>
      <c r="L246" s="29">
        <v>0.11821733600000001</v>
      </c>
      <c r="M246" s="29">
        <v>7.2589786062542155E-2</v>
      </c>
      <c r="N246" s="29">
        <v>7.6752006999999997E-2</v>
      </c>
      <c r="O246" s="29">
        <v>4.8053920940814454E-2</v>
      </c>
      <c r="P246" s="29">
        <v>9.3053569000000003E-2</v>
      </c>
      <c r="Q246" s="29">
        <v>4.6331830787815671E-2</v>
      </c>
      <c r="R246" s="29">
        <v>5.3252485000000002E-2</v>
      </c>
      <c r="S246" s="29">
        <v>3.4063898226951821E-2</v>
      </c>
      <c r="T246" s="29">
        <v>0.27130917799999998</v>
      </c>
      <c r="U246" s="29">
        <v>6.0321853501678305E-2</v>
      </c>
      <c r="V246" s="29">
        <v>0.148084565</v>
      </c>
      <c r="W246" s="29">
        <v>4.7192875864315059E-2</v>
      </c>
      <c r="X246" s="29">
        <v>0.14180224499999999</v>
      </c>
      <c r="Y246" s="29">
        <v>4.1058909583883141E-2</v>
      </c>
      <c r="Z246" s="29">
        <v>9.0515081999999997E-2</v>
      </c>
      <c r="AA246" s="29">
        <v>4.0628387045633443E-2</v>
      </c>
      <c r="AB246" s="29">
        <v>6.7903263000000005E-2</v>
      </c>
      <c r="AC246" s="29">
        <v>4.565938429420708E-2</v>
      </c>
      <c r="AD246" s="28">
        <v>4.6911396500000001E-2</v>
      </c>
      <c r="AE246" s="29">
        <v>1.0285639585856614E-2</v>
      </c>
      <c r="AF246" s="29">
        <v>9.5720357500000006E-2</v>
      </c>
      <c r="AG246" s="29">
        <v>6.3068028318391742E-2</v>
      </c>
      <c r="AH246" s="29">
        <v>9.1416503499999996E-2</v>
      </c>
      <c r="AI246" s="29">
        <v>6.4362053526953025E-2</v>
      </c>
      <c r="AJ246" s="29">
        <v>0.24532672249999998</v>
      </c>
      <c r="AK246" s="29">
        <v>3.5552027174475413E-2</v>
      </c>
      <c r="AL246" s="29">
        <v>7.8016085833333332E-2</v>
      </c>
      <c r="AM246" s="29">
        <v>4.5905240477067122E-2</v>
      </c>
      <c r="AN246" s="29">
        <v>0.16167140416666664</v>
      </c>
      <c r="AO246" s="29">
        <v>4.0728633825771271E-2</v>
      </c>
    </row>
    <row r="247" spans="1:41" x14ac:dyDescent="0.25">
      <c r="A247" s="15" t="s">
        <v>759</v>
      </c>
      <c r="B247" s="28">
        <v>1.8584592E-2</v>
      </c>
      <c r="C247" s="29">
        <v>5.8926180500000001E-2</v>
      </c>
      <c r="D247" s="29">
        <v>9.9267769000000006E-2</v>
      </c>
      <c r="E247" s="29">
        <v>3.2991747542485704E-2</v>
      </c>
      <c r="F247" s="28">
        <v>2.3951848999999997E-2</v>
      </c>
      <c r="G247" s="29">
        <v>7.0573145849714084E-3</v>
      </c>
      <c r="H247" s="29">
        <v>2.2582816499999998E-2</v>
      </c>
      <c r="I247" s="29">
        <v>6.1883970235120335E-3</v>
      </c>
      <c r="J247" s="29">
        <v>5.9824709999999996E-3</v>
      </c>
      <c r="K247" s="29">
        <v>6.6228558042417205E-3</v>
      </c>
      <c r="L247" s="29">
        <v>2.2732637999999999E-2</v>
      </c>
      <c r="M247" s="29">
        <v>1.4460517511756017E-2</v>
      </c>
      <c r="N247" s="29">
        <v>1.088677E-2</v>
      </c>
      <c r="O247" s="29">
        <v>1.0541686657998869E-2</v>
      </c>
      <c r="P247" s="29">
        <v>1.0873322E-2</v>
      </c>
      <c r="Q247" s="29">
        <v>1.0758916048363713E-2</v>
      </c>
      <c r="R247" s="29">
        <v>2.3161643999999999E-2</v>
      </c>
      <c r="S247" s="29">
        <v>8.7995006214851394E-3</v>
      </c>
      <c r="T247" s="29">
        <v>0.14467148699999999</v>
      </c>
      <c r="U247" s="29">
        <v>1.2501102084877442E-2</v>
      </c>
      <c r="V247" s="29">
        <v>6.9951476999999998E-2</v>
      </c>
      <c r="W247" s="29">
        <v>1.0650301353181291E-2</v>
      </c>
      <c r="X247" s="29">
        <v>5.7730863E-2</v>
      </c>
      <c r="Y247" s="29">
        <v>9.6705936397420041E-3</v>
      </c>
      <c r="Z247" s="29">
        <v>7.1089142999999994E-2</v>
      </c>
      <c r="AA247" s="29">
        <v>9.724900987333215E-3</v>
      </c>
      <c r="AB247" s="29">
        <v>4.4988976E-2</v>
      </c>
      <c r="AC247" s="29">
        <v>1.0405374424821468E-2</v>
      </c>
      <c r="AD247" s="28">
        <v>1.14333835E-2</v>
      </c>
      <c r="AE247" s="29">
        <v>2.5990904752971754E-3</v>
      </c>
      <c r="AF247" s="29">
        <v>3.1420960999999997E-2</v>
      </c>
      <c r="AG247" s="29">
        <v>1.9786393473023287E-2</v>
      </c>
      <c r="AH247" s="29">
        <v>4.4767833E-2</v>
      </c>
      <c r="AI247" s="29">
        <v>2.150922237583168E-2</v>
      </c>
      <c r="AJ247" s="29">
        <v>7.7552338499999998E-2</v>
      </c>
      <c r="AK247" s="29">
        <v>2.6333746182936869E-2</v>
      </c>
      <c r="AL247" s="29">
        <v>2.9207392499999998E-2</v>
      </c>
      <c r="AM247" s="29">
        <v>1.463156877471738E-2</v>
      </c>
      <c r="AN247" s="29">
        <v>5.3379865499999998E-2</v>
      </c>
      <c r="AO247" s="29">
        <v>2.0482657478827125E-2</v>
      </c>
    </row>
    <row r="248" spans="1:41" x14ac:dyDescent="0.25">
      <c r="A248" s="15" t="s">
        <v>760</v>
      </c>
      <c r="B248" s="28">
        <v>1.0706586000000001E-2</v>
      </c>
      <c r="C248" s="29">
        <v>3.3654273999999998E-2</v>
      </c>
      <c r="D248" s="29">
        <v>5.6601961999999999E-2</v>
      </c>
      <c r="E248" s="29">
        <v>2.4247931340558967E-2</v>
      </c>
      <c r="F248" s="28">
        <v>1.5638866000000001E-2</v>
      </c>
      <c r="G248" s="29">
        <v>1.4841588681117934E-2</v>
      </c>
      <c r="H248" s="29">
        <v>2.5640784999999998E-3</v>
      </c>
      <c r="I248" s="29">
        <v>1.8090542108130706E-3</v>
      </c>
      <c r="J248" s="29">
        <v>2.5227489999999999E-3</v>
      </c>
      <c r="K248" s="29">
        <v>8.3253214459655025E-3</v>
      </c>
      <c r="L248" s="29">
        <v>6.9698210000000002E-3</v>
      </c>
      <c r="M248" s="29">
        <v>4.3894376054065352E-3</v>
      </c>
      <c r="N248" s="29">
        <v>1.0234248E-2</v>
      </c>
      <c r="O248" s="29">
        <v>6.3573795256860188E-3</v>
      </c>
      <c r="P248" s="29">
        <v>1.275066E-3</v>
      </c>
      <c r="Q248" s="29">
        <v>9.6155131432622346E-3</v>
      </c>
      <c r="R248" s="29">
        <v>1.0499537E-2</v>
      </c>
      <c r="S248" s="29">
        <v>1.0599484103401977E-2</v>
      </c>
      <c r="T248" s="29">
        <v>1.2061692000000001E-2</v>
      </c>
      <c r="U248" s="29">
        <v>5.373408565546277E-3</v>
      </c>
      <c r="V248" s="29">
        <v>2.4552549999999999E-3</v>
      </c>
      <c r="W248" s="29">
        <v>7.9864463344741267E-3</v>
      </c>
      <c r="X248" s="29">
        <v>1.0024506000000001E-2</v>
      </c>
      <c r="Y248" s="29">
        <v>8.478431814543998E-3</v>
      </c>
      <c r="Z248" s="29">
        <v>4.9590559999999999E-3</v>
      </c>
      <c r="AA248" s="29">
        <v>9.292965218938052E-3</v>
      </c>
      <c r="AB248" s="29">
        <v>2.2713150000000001E-2</v>
      </c>
      <c r="AC248" s="29">
        <v>8.109442704491595E-3</v>
      </c>
      <c r="AD248" s="28">
        <v>9.1682689999999997E-3</v>
      </c>
      <c r="AE248" s="29">
        <v>5.6352068824931396E-3</v>
      </c>
      <c r="AF248" s="29">
        <v>2.6259286499999999E-2</v>
      </c>
      <c r="AG248" s="29">
        <v>1.1747751147373711E-2</v>
      </c>
      <c r="AH248" s="29">
        <v>9.6614999999999999E-3</v>
      </c>
      <c r="AI248" s="29">
        <v>7.1241050630951536E-3</v>
      </c>
      <c r="AJ248" s="29">
        <v>1.7615208E-2</v>
      </c>
      <c r="AK248" s="29">
        <v>1.4158232202497881E-2</v>
      </c>
      <c r="AL248" s="29">
        <v>1.5029685166666668E-2</v>
      </c>
      <c r="AM248" s="29">
        <v>8.1690210309873345E-3</v>
      </c>
      <c r="AN248" s="29">
        <v>1.6322446583333334E-2</v>
      </c>
      <c r="AO248" s="29">
        <v>1.1163626616742608E-2</v>
      </c>
    </row>
    <row r="249" spans="1:41" x14ac:dyDescent="0.25">
      <c r="A249" s="15" t="s">
        <v>761</v>
      </c>
      <c r="B249" s="28">
        <v>9.8770696000000005E-2</v>
      </c>
      <c r="C249" s="29">
        <v>0.13194131200000001</v>
      </c>
      <c r="D249" s="29">
        <v>0.16511192799999999</v>
      </c>
      <c r="E249" s="29">
        <v>7.6040943387219104E-2</v>
      </c>
      <c r="F249" s="28">
        <v>0.13937007600000001</v>
      </c>
      <c r="G249" s="29">
        <v>2.0140574774438202E-2</v>
      </c>
      <c r="H249" s="29">
        <v>6.8670820500000007E-2</v>
      </c>
      <c r="I249" s="29">
        <v>3.4682615345375999E-2</v>
      </c>
      <c r="J249" s="29">
        <v>4.8781558000000003E-2</v>
      </c>
      <c r="K249" s="29">
        <v>2.7411595059907101E-2</v>
      </c>
      <c r="L249" s="29">
        <v>0.118176964</v>
      </c>
      <c r="M249" s="29">
        <v>7.6429789672688001E-2</v>
      </c>
      <c r="N249" s="29">
        <v>8.7144642999999994E-2</v>
      </c>
      <c r="O249" s="29">
        <v>5.1920692366297552E-2</v>
      </c>
      <c r="P249" s="29">
        <v>8.4724542E-2</v>
      </c>
      <c r="Q249" s="29">
        <v>4.8285182223563101E-2</v>
      </c>
      <c r="R249" s="29">
        <v>7.0131900999999996E-2</v>
      </c>
      <c r="S249" s="29">
        <v>3.6030633570367877E-2</v>
      </c>
      <c r="T249" s="29">
        <v>0.19060876800000001</v>
      </c>
      <c r="U249" s="29">
        <v>6.4175241019492776E-2</v>
      </c>
      <c r="V249" s="29">
        <v>0.109973789</v>
      </c>
      <c r="W249" s="29">
        <v>5.010293729493033E-2</v>
      </c>
      <c r="X249" s="29">
        <v>0.24032479800000001</v>
      </c>
      <c r="Y249" s="29">
        <v>4.3975662968332718E-2</v>
      </c>
      <c r="Z249" s="29">
        <v>0.25819260599999999</v>
      </c>
      <c r="AA249" s="29">
        <v>4.3066785432649107E-2</v>
      </c>
      <c r="AB249" s="29">
        <v>0.143361139</v>
      </c>
      <c r="AC249" s="29">
        <v>4.8571118713280931E-2</v>
      </c>
      <c r="AD249" s="28">
        <v>5.3626244000000003E-2</v>
      </c>
      <c r="AE249" s="29">
        <v>7.8393577144009116E-3</v>
      </c>
      <c r="AF249" s="29">
        <v>0.1089125405</v>
      </c>
      <c r="AG249" s="29">
        <v>3.5590459842246472E-2</v>
      </c>
      <c r="AH249" s="29">
        <v>0.12379364399999999</v>
      </c>
      <c r="AI249" s="29">
        <v>6.7870040674010992E-2</v>
      </c>
      <c r="AJ249" s="29">
        <v>0.132057496</v>
      </c>
      <c r="AK249" s="29">
        <v>3.8683789673321763E-2</v>
      </c>
      <c r="AL249" s="29">
        <v>9.5444142833333342E-2</v>
      </c>
      <c r="AM249" s="29">
        <v>3.7099952743552794E-2</v>
      </c>
      <c r="AN249" s="29">
        <v>0.11375081941666668</v>
      </c>
      <c r="AO249" s="29">
        <v>3.7891871208437275E-2</v>
      </c>
    </row>
    <row r="250" spans="1:41" x14ac:dyDescent="0.25">
      <c r="A250" s="15" t="s">
        <v>762</v>
      </c>
      <c r="B250" s="28">
        <v>2.3180104E-2</v>
      </c>
      <c r="C250" s="29">
        <v>7.567654800000001E-2</v>
      </c>
      <c r="D250" s="29">
        <v>0.12817299200000001</v>
      </c>
      <c r="E250" s="29">
        <v>6.9907161406154911E-2</v>
      </c>
      <c r="F250" s="28">
        <v>5.25859225E-2</v>
      </c>
      <c r="G250" s="29">
        <v>6.4137774812309797E-2</v>
      </c>
      <c r="H250" s="29">
        <v>6.8483855E-3</v>
      </c>
      <c r="I250" s="29">
        <v>1.5015985254989094E-3</v>
      </c>
      <c r="J250" s="29">
        <v>8.640511E-3</v>
      </c>
      <c r="K250" s="29">
        <v>3.2819686668904356E-2</v>
      </c>
      <c r="L250" s="29">
        <v>2.5532574999999998E-2</v>
      </c>
      <c r="M250" s="29">
        <v>1.3517086762749453E-2</v>
      </c>
      <c r="N250" s="29">
        <v>2.7772221999999999E-2</v>
      </c>
      <c r="O250" s="29">
        <v>2.3168386715826904E-2</v>
      </c>
      <c r="P250" s="29">
        <v>1.2752872E-2</v>
      </c>
      <c r="Q250" s="29">
        <v>3.8827430787529628E-2</v>
      </c>
      <c r="R250" s="29">
        <v>0.12357634100000001</v>
      </c>
      <c r="S250" s="29">
        <v>4.3653080764068347E-2</v>
      </c>
      <c r="T250" s="29">
        <v>3.6710000999999999E-2</v>
      </c>
      <c r="U250" s="29">
        <v>1.8342736739288178E-2</v>
      </c>
      <c r="V250" s="29">
        <v>2.1249681999999999E-2</v>
      </c>
      <c r="W250" s="29">
        <v>3.0997908751678262E-2</v>
      </c>
      <c r="X250" s="29">
        <v>3.0877597999999999E-2</v>
      </c>
      <c r="Y250" s="29">
        <v>3.3410733739947629E-2</v>
      </c>
      <c r="Z250" s="29">
        <v>5.7138675999999999E-2</v>
      </c>
      <c r="AA250" s="29">
        <v>3.7325494757873307E-2</v>
      </c>
      <c r="AB250" s="29">
        <v>0.18290163800000001</v>
      </c>
      <c r="AC250" s="29">
        <v>3.16011149987456E-2</v>
      </c>
      <c r="AD250" s="28">
        <v>4.3549933999999998E-2</v>
      </c>
      <c r="AE250" s="29">
        <v>2.6725734362621531E-2</v>
      </c>
      <c r="AF250" s="29">
        <v>0.27878045749999997</v>
      </c>
      <c r="AG250" s="29">
        <v>0.11635298753880098</v>
      </c>
      <c r="AH250" s="29">
        <v>0.1535205885</v>
      </c>
      <c r="AI250" s="29">
        <v>0.12850964086006528</v>
      </c>
      <c r="AJ250" s="29">
        <v>2.8219448500000001E-2</v>
      </c>
      <c r="AK250" s="29">
        <v>2.4227488628030026E-2</v>
      </c>
      <c r="AL250" s="29">
        <v>0.15861699333333332</v>
      </c>
      <c r="AM250" s="29">
        <v>9.0529454253829258E-2</v>
      </c>
      <c r="AN250" s="29">
        <v>9.3418220916666656E-2</v>
      </c>
      <c r="AO250" s="29">
        <v>5.737847144092964E-2</v>
      </c>
    </row>
    <row r="251" spans="1:41" x14ac:dyDescent="0.25">
      <c r="A251" s="15" t="s">
        <v>763</v>
      </c>
      <c r="B251" s="28">
        <v>2.5043135000000001E-2</v>
      </c>
      <c r="C251" s="29">
        <v>5.5857056500000002E-2</v>
      </c>
      <c r="D251" s="29">
        <v>8.6670977999999996E-2</v>
      </c>
      <c r="E251" s="29">
        <v>3.1067129885634013E-2</v>
      </c>
      <c r="F251" s="28">
        <v>4.2704145999999998E-2</v>
      </c>
      <c r="G251" s="29">
        <v>6.2772032712680266E-3</v>
      </c>
      <c r="H251" s="29">
        <v>1.9761922000000001E-2</v>
      </c>
      <c r="I251" s="29">
        <v>1.5111706299958322E-3</v>
      </c>
      <c r="J251" s="29">
        <v>2.0153473000000002E-2</v>
      </c>
      <c r="K251" s="29">
        <v>3.8941869506319295E-3</v>
      </c>
      <c r="L251" s="29">
        <v>6.8785328000000007E-2</v>
      </c>
      <c r="M251" s="29">
        <v>3.5148249314997916E-2</v>
      </c>
      <c r="N251" s="29">
        <v>1.8946243000000001E-2</v>
      </c>
      <c r="O251" s="29">
        <v>1.9521218132814922E-2</v>
      </c>
      <c r="P251" s="29">
        <v>1.6980372000000001E-2</v>
      </c>
      <c r="Q251" s="29">
        <v>2.071272629313297E-2</v>
      </c>
      <c r="R251" s="29">
        <v>8.1627201999999996E-2</v>
      </c>
      <c r="S251" s="29">
        <v>1.2899210702041475E-2</v>
      </c>
      <c r="T251" s="29">
        <v>5.1489049000000002E-2</v>
      </c>
      <c r="U251" s="29">
        <v>2.7334733723906421E-2</v>
      </c>
      <c r="V251" s="29">
        <v>4.0112027000000001E-2</v>
      </c>
      <c r="W251" s="29">
        <v>2.0116972212973948E-2</v>
      </c>
      <c r="X251" s="29">
        <v>1.4904428000000001E-2</v>
      </c>
      <c r="Y251" s="29">
        <v>1.6210214417428197E-2</v>
      </c>
      <c r="Z251" s="29">
        <v>9.8486156000000005E-2</v>
      </c>
      <c r="AA251" s="29">
        <v>1.6508091457507711E-2</v>
      </c>
      <c r="AB251" s="29">
        <v>0.14353775699999999</v>
      </c>
      <c r="AC251" s="29">
        <v>1.914028276408751E-2</v>
      </c>
      <c r="AD251" s="28">
        <v>3.6955829999999995E-2</v>
      </c>
      <c r="AE251" s="29">
        <v>1.3737663473824466E-2</v>
      </c>
      <c r="AF251" s="29">
        <v>0.1075101755</v>
      </c>
      <c r="AG251" s="29">
        <v>0.13753991488640846</v>
      </c>
      <c r="AH251" s="29">
        <v>7.0837899999999995E-2</v>
      </c>
      <c r="AI251" s="29">
        <v>8.2501751577191446E-2</v>
      </c>
      <c r="AJ251" s="29">
        <v>4.3451845000000003E-2</v>
      </c>
      <c r="AK251" s="29">
        <v>2.0051343555506747E-2</v>
      </c>
      <c r="AL251" s="29">
        <v>7.1767968500000001E-2</v>
      </c>
      <c r="AM251" s="29">
        <v>7.7926443312474794E-2</v>
      </c>
      <c r="AN251" s="29">
        <v>5.7609906750000002E-2</v>
      </c>
      <c r="AO251" s="29">
        <v>4.8988893433990773E-2</v>
      </c>
    </row>
    <row r="252" spans="1:41" x14ac:dyDescent="0.25">
      <c r="A252" s="15" t="s">
        <v>764</v>
      </c>
      <c r="B252" s="28">
        <v>2.2286782000000002E-2</v>
      </c>
      <c r="C252" s="29">
        <v>0.17646449950000001</v>
      </c>
      <c r="D252" s="29">
        <v>0.33064221700000002</v>
      </c>
      <c r="E252" s="29">
        <v>0.11264730198727367</v>
      </c>
      <c r="F252" s="28">
        <v>4.6167107000000006E-2</v>
      </c>
      <c r="G252" s="29">
        <v>4.8830104474547338E-2</v>
      </c>
      <c r="H252" s="29">
        <v>1.77145545E-2</v>
      </c>
      <c r="I252" s="29">
        <v>1.9412698145767897E-2</v>
      </c>
      <c r="J252" s="29">
        <v>3.1441404999999999E-2</v>
      </c>
      <c r="K252" s="29">
        <v>3.4121401310157617E-2</v>
      </c>
      <c r="L252" s="29">
        <v>8.5221386999999996E-2</v>
      </c>
      <c r="M252" s="29">
        <v>5.2317042572883943E-2</v>
      </c>
      <c r="N252" s="29">
        <v>3.9877039999999999E-3</v>
      </c>
      <c r="O252" s="29">
        <v>4.321922194152078E-2</v>
      </c>
      <c r="P252" s="29">
        <v>3.1441404999999999E-2</v>
      </c>
      <c r="Q252" s="29">
        <v>5.0573573523715637E-2</v>
      </c>
      <c r="R252" s="29">
        <v>0.237201472</v>
      </c>
      <c r="S252" s="29">
        <v>4.6024663208034056E-2</v>
      </c>
      <c r="T252" s="29">
        <v>2.4124853000000002E-2</v>
      </c>
      <c r="U252" s="29">
        <v>4.7768132257202361E-2</v>
      </c>
      <c r="V252" s="29">
        <v>7.8962240000000003E-3</v>
      </c>
      <c r="W252" s="29">
        <v>4.6896397732618209E-2</v>
      </c>
      <c r="X252" s="29">
        <v>9.8214640000000002E-3</v>
      </c>
      <c r="Y252" s="29">
        <v>4.4621942574777418E-2</v>
      </c>
      <c r="Z252" s="29">
        <v>0.15177758799999999</v>
      </c>
      <c r="AA252" s="29">
        <v>4.6460530470326132E-2</v>
      </c>
      <c r="AB252" s="29">
        <v>0.250312278</v>
      </c>
      <c r="AC252" s="29">
        <v>4.6327783943158007E-2</v>
      </c>
      <c r="AD252" s="28">
        <v>6.5250851999999998E-2</v>
      </c>
      <c r="AE252" s="29">
        <v>8.9883836064121141E-3</v>
      </c>
      <c r="AF252" s="29">
        <v>0.44738680200000003</v>
      </c>
      <c r="AG252" s="29">
        <v>0.16934896848119499</v>
      </c>
      <c r="AH252" s="29">
        <v>0.23923728249999998</v>
      </c>
      <c r="AI252" s="29">
        <v>0.14024404112430344</v>
      </c>
      <c r="AJ252" s="29">
        <v>4.2831064500000002E-2</v>
      </c>
      <c r="AK252" s="29">
        <v>1.7775511894976457E-3</v>
      </c>
      <c r="AL252" s="29">
        <v>0.25062497883333335</v>
      </c>
      <c r="AM252" s="29">
        <v>0.10619379773730352</v>
      </c>
      <c r="AN252" s="29">
        <v>0.14672802166666668</v>
      </c>
      <c r="AO252" s="29">
        <v>5.3985674463400579E-2</v>
      </c>
    </row>
    <row r="253" spans="1:41" x14ac:dyDescent="0.25">
      <c r="A253" s="15" t="s">
        <v>765</v>
      </c>
      <c r="B253" s="28">
        <v>1.5725056000000001E-2</v>
      </c>
      <c r="C253" s="29">
        <v>0.15733364499999999</v>
      </c>
      <c r="D253" s="29">
        <v>0.29894223399999997</v>
      </c>
      <c r="E253" s="29">
        <v>0.10918363456308097</v>
      </c>
      <c r="F253" s="28">
        <v>8.9425670499999999E-2</v>
      </c>
      <c r="G253" s="29">
        <v>6.1033624126161951E-2</v>
      </c>
      <c r="H253" s="29">
        <v>1.31294345E-2</v>
      </c>
      <c r="I253" s="29">
        <v>1.0252418295062902E-2</v>
      </c>
      <c r="J253" s="29">
        <v>5.3950059999999999E-3</v>
      </c>
      <c r="K253" s="29">
        <v>3.5643021210612427E-2</v>
      </c>
      <c r="L253" s="29">
        <v>7.4088632000000001E-2</v>
      </c>
      <c r="M253" s="29">
        <v>4.2170525147531453E-2</v>
      </c>
      <c r="N253" s="29">
        <v>8.694383E-3</v>
      </c>
      <c r="O253" s="29">
        <v>3.8906773179071943E-2</v>
      </c>
      <c r="P253" s="29">
        <v>3.5502509999999999E-3</v>
      </c>
      <c r="Q253" s="29">
        <v>5.1602074636846698E-2</v>
      </c>
      <c r="R253" s="29">
        <v>0.26531042700000002</v>
      </c>
      <c r="S253" s="29">
        <v>4.9970198652616947E-2</v>
      </c>
      <c r="T253" s="29">
        <v>3.3262123999999997E-2</v>
      </c>
      <c r="U253" s="29">
        <v>4.0538649163301702E-2</v>
      </c>
      <c r="V253" s="29">
        <v>1.9316098E-2</v>
      </c>
      <c r="W253" s="29">
        <v>4.5254423907959321E-2</v>
      </c>
      <c r="X253" s="29">
        <v>1.8127119000000001E-2</v>
      </c>
      <c r="Y253" s="29">
        <v>4.4438485915844442E-2</v>
      </c>
      <c r="Z253" s="29">
        <v>0.16042213599999999</v>
      </c>
      <c r="AA253" s="29">
        <v>4.761231128028813E-2</v>
      </c>
      <c r="AB253" s="29">
        <v>0.294458004</v>
      </c>
      <c r="AC253" s="29">
        <v>4.5050439409930601E-2</v>
      </c>
      <c r="AD253" s="28">
        <v>7.5000935000000005E-2</v>
      </c>
      <c r="AE253" s="29">
        <v>1.5732589894460507E-2</v>
      </c>
      <c r="AF253" s="29">
        <v>0.37233876199999999</v>
      </c>
      <c r="AG253" s="29">
        <v>8.8204160473955035E-3</v>
      </c>
      <c r="AH253" s="29">
        <v>0.24940897899999998</v>
      </c>
      <c r="AI253" s="29">
        <v>0.16031097002037431</v>
      </c>
      <c r="AJ253" s="29">
        <v>4.6699318500000003E-2</v>
      </c>
      <c r="AK253" s="29">
        <v>3.620316716103788E-3</v>
      </c>
      <c r="AL253" s="29">
        <v>0.23224955866666663</v>
      </c>
      <c r="AM253" s="29">
        <v>6.1621325320743436E-2</v>
      </c>
      <c r="AN253" s="29">
        <v>0.1394744385833333</v>
      </c>
      <c r="AO253" s="29">
        <v>3.2620821018423611E-2</v>
      </c>
    </row>
    <row r="254" spans="1:41" x14ac:dyDescent="0.25">
      <c r="A254" s="15" t="s">
        <v>766</v>
      </c>
      <c r="B254" s="28">
        <v>1.2687407E-2</v>
      </c>
      <c r="C254" s="29">
        <v>2.2855229999999997E-2</v>
      </c>
      <c r="D254" s="29">
        <v>3.3023052999999997E-2</v>
      </c>
      <c r="E254" s="29">
        <v>1.6614505930172538E-2</v>
      </c>
      <c r="F254" s="28">
        <v>1.7953628499999999E-2</v>
      </c>
      <c r="G254" s="29">
        <v>1.0373781860345077E-2</v>
      </c>
      <c r="H254" s="29">
        <v>5.1229249999999995E-3</v>
      </c>
      <c r="I254" s="29">
        <v>4.1373892569532295E-3</v>
      </c>
      <c r="J254" s="29">
        <v>5.1674659999999999E-3</v>
      </c>
      <c r="K254" s="29">
        <v>7.2555855586491531E-3</v>
      </c>
      <c r="L254" s="29">
        <v>1.3859814E-2</v>
      </c>
      <c r="M254" s="29">
        <v>8.9986016284766147E-3</v>
      </c>
      <c r="N254" s="29">
        <v>1.0320543E-2</v>
      </c>
      <c r="O254" s="29">
        <v>8.1270935935628848E-3</v>
      </c>
      <c r="P254" s="29">
        <v>9.39072E-4</v>
      </c>
      <c r="Q254" s="29">
        <v>9.6861917444108457E-3</v>
      </c>
      <c r="R254" s="29">
        <v>2.7587778E-2</v>
      </c>
      <c r="S254" s="29">
        <v>9.2504377269539799E-3</v>
      </c>
      <c r="T254" s="29">
        <v>1.4462424999999999E-2</v>
      </c>
      <c r="U254" s="29">
        <v>8.5628476110197506E-3</v>
      </c>
      <c r="V254" s="29">
        <v>7.0541909999999996E-3</v>
      </c>
      <c r="W254" s="29">
        <v>8.9066426689868652E-3</v>
      </c>
      <c r="X254" s="29">
        <v>1.2033208E-2</v>
      </c>
      <c r="Y254" s="29">
        <v>8.6887656602584323E-3</v>
      </c>
      <c r="Z254" s="29">
        <v>3.0869659000000001E-2</v>
      </c>
      <c r="AA254" s="29">
        <v>9.0785401979704226E-3</v>
      </c>
      <c r="AB254" s="29">
        <v>6.3924137000000006E-2</v>
      </c>
      <c r="AC254" s="29">
        <v>8.852173416804757E-3</v>
      </c>
      <c r="AD254" s="28">
        <v>2.03347475E-2</v>
      </c>
      <c r="AE254" s="29">
        <v>1.8705287308665441E-2</v>
      </c>
      <c r="AF254" s="29">
        <v>5.8795995499999996E-2</v>
      </c>
      <c r="AG254" s="29">
        <v>5.2416284903682546E-2</v>
      </c>
      <c r="AH254" s="29">
        <v>4.2251800500000006E-2</v>
      </c>
      <c r="AI254" s="29">
        <v>4.607604306287176E-2</v>
      </c>
      <c r="AJ254" s="29">
        <v>1.4196364499999999E-2</v>
      </c>
      <c r="AK254" s="29">
        <v>9.6344366667906745E-3</v>
      </c>
      <c r="AL254" s="29">
        <v>4.0460847833333334E-2</v>
      </c>
      <c r="AM254" s="29">
        <v>3.9065871758406583E-2</v>
      </c>
      <c r="AN254" s="29">
        <v>2.7328606166666665E-2</v>
      </c>
      <c r="AO254" s="29">
        <v>2.4350154212598629E-2</v>
      </c>
    </row>
    <row r="255" spans="1:41" x14ac:dyDescent="0.25">
      <c r="A255" s="15" t="s">
        <v>767</v>
      </c>
      <c r="B255" s="28">
        <v>3.3426912000000003E-2</v>
      </c>
      <c r="C255" s="29">
        <v>5.4623610000000003E-2</v>
      </c>
      <c r="D255" s="29">
        <v>7.5820308000000003E-2</v>
      </c>
      <c r="E255" s="29">
        <v>3.6624521869933022E-2</v>
      </c>
      <c r="F255" s="28">
        <v>2.1357840499999999E-2</v>
      </c>
      <c r="G255" s="29">
        <v>1.862543373986604E-2</v>
      </c>
      <c r="H255" s="29">
        <v>4.7071394000000003E-2</v>
      </c>
      <c r="I255" s="29">
        <v>8.9642571230379633E-3</v>
      </c>
      <c r="J255" s="29">
        <v>4.8962445E-2</v>
      </c>
      <c r="K255" s="29">
        <v>1.3794845431452003E-2</v>
      </c>
      <c r="L255" s="29">
        <v>7.8162479000000007E-2</v>
      </c>
      <c r="M255" s="29">
        <v>4.3563368061518982E-2</v>
      </c>
      <c r="N255" s="29">
        <v>7.0515410000000001E-2</v>
      </c>
      <c r="O255" s="29">
        <v>2.8679106746485494E-2</v>
      </c>
      <c r="P255" s="29">
        <v>3.1512604E-2</v>
      </c>
      <c r="Q255" s="29">
        <v>3.1094400900692511E-2</v>
      </c>
      <c r="R255" s="29">
        <v>4.7078396000000002E-2</v>
      </c>
      <c r="S255" s="29">
        <v>2.3652270243175767E-2</v>
      </c>
      <c r="T255" s="29">
        <v>2.8672718999999999E-2</v>
      </c>
      <c r="U255" s="29">
        <v>3.6121237404002235E-2</v>
      </c>
      <c r="V255" s="29">
        <v>2.9495750000000001E-2</v>
      </c>
      <c r="W255" s="29">
        <v>2.9886753823589001E-2</v>
      </c>
      <c r="X255" s="29">
        <v>4.6455331000000002E-2</v>
      </c>
      <c r="Y255" s="29">
        <v>2.6165688494830631E-2</v>
      </c>
      <c r="Z255" s="29">
        <v>0.100173122</v>
      </c>
      <c r="AA255" s="29">
        <v>2.6769512033382382E-2</v>
      </c>
      <c r="AB255" s="29">
        <v>0.122172027</v>
      </c>
      <c r="AC255" s="29">
        <v>2.8956487491399407E-2</v>
      </c>
      <c r="AD255" s="28">
        <v>8.3092511000000008E-2</v>
      </c>
      <c r="AE255" s="29">
        <v>2.8910270052419199E-2</v>
      </c>
      <c r="AF255" s="29">
        <v>3.6984961499999996E-2</v>
      </c>
      <c r="AG255" s="29">
        <v>7.9478300159553632E-3</v>
      </c>
      <c r="AH255" s="29">
        <v>2.7593077000000001E-2</v>
      </c>
      <c r="AI255" s="29">
        <v>1.9613643043738707E-2</v>
      </c>
      <c r="AJ255" s="29">
        <v>5.4946954000000006E-2</v>
      </c>
      <c r="AK255" s="29">
        <v>2.0582048407990671E-2</v>
      </c>
      <c r="AL255" s="29">
        <v>4.9223516500000002E-2</v>
      </c>
      <c r="AM255" s="29">
        <v>1.8823914370704423E-2</v>
      </c>
      <c r="AN255" s="29">
        <v>5.208523525E-2</v>
      </c>
      <c r="AO255" s="29">
        <v>1.9702981389347549E-2</v>
      </c>
    </row>
    <row r="256" spans="1:41" x14ac:dyDescent="0.25">
      <c r="A256" s="15" t="s">
        <v>768</v>
      </c>
      <c r="B256" s="28">
        <v>4.8589704999999997E-2</v>
      </c>
      <c r="C256" s="29">
        <v>6.7872692499999998E-2</v>
      </c>
      <c r="D256" s="29">
        <v>8.7155679999999999E-2</v>
      </c>
      <c r="E256" s="29">
        <v>3.6064980198997454E-2</v>
      </c>
      <c r="F256" s="28">
        <v>3.7510845000000001E-2</v>
      </c>
      <c r="G256" s="29">
        <v>4.2572678979949079E-3</v>
      </c>
      <c r="H256" s="29">
        <v>2.5135453999999998E-2</v>
      </c>
      <c r="I256" s="29">
        <v>3.0889652851791297E-2</v>
      </c>
      <c r="J256" s="29">
        <v>6.4509295999999994E-2</v>
      </c>
      <c r="K256" s="29">
        <v>1.7573460374893102E-2</v>
      </c>
      <c r="L256" s="29">
        <v>8.3647693999999995E-2</v>
      </c>
      <c r="M256" s="29">
        <v>5.7268673425895644E-2</v>
      </c>
      <c r="N256" s="29">
        <v>0.10380824600000001</v>
      </c>
      <c r="O256" s="29">
        <v>3.7421066900394373E-2</v>
      </c>
      <c r="P256" s="29">
        <v>3.8895955000000003E-2</v>
      </c>
      <c r="Q256" s="29">
        <v>3.0762970661945277E-2</v>
      </c>
      <c r="R256" s="29">
        <v>6.9460106999999993E-2</v>
      </c>
      <c r="S256" s="29">
        <v>2.0839167399194641E-2</v>
      </c>
      <c r="T256" s="29">
        <v>1.4569975000000001E-2</v>
      </c>
      <c r="U256" s="29">
        <v>4.7344870163145009E-2</v>
      </c>
      <c r="V256" s="29">
        <v>1.9987266E-2</v>
      </c>
      <c r="W256" s="29">
        <v>3.4092018781169825E-2</v>
      </c>
      <c r="X256" s="29">
        <v>5.7755587999999997E-2</v>
      </c>
      <c r="Y256" s="29">
        <v>2.9130117149794507E-2</v>
      </c>
      <c r="Z256" s="29">
        <v>0.11078922300000001</v>
      </c>
      <c r="AA256" s="29">
        <v>2.7465593090182233E-2</v>
      </c>
      <c r="AB256" s="29">
        <v>0.14487022599999999</v>
      </c>
      <c r="AC256" s="29">
        <v>3.2851543373325992E-2</v>
      </c>
      <c r="AD256" s="28">
        <v>0.1084376085</v>
      </c>
      <c r="AE256" s="29">
        <v>3.223573879711733E-2</v>
      </c>
      <c r="AF256" s="29">
        <v>1.7444486000000002E-2</v>
      </c>
      <c r="AG256" s="29">
        <v>1.4047125928183597E-2</v>
      </c>
      <c r="AH256" s="29">
        <v>3.0697929499999999E-2</v>
      </c>
      <c r="AI256" s="29">
        <v>8.1266361077139571E-3</v>
      </c>
      <c r="AJ256" s="29">
        <v>5.7797495500000004E-2</v>
      </c>
      <c r="AK256" s="29">
        <v>2.00412001087306E-2</v>
      </c>
      <c r="AL256" s="29">
        <v>5.2193341333333337E-2</v>
      </c>
      <c r="AM256" s="29">
        <v>1.8136500277671625E-2</v>
      </c>
      <c r="AN256" s="29">
        <v>5.4995418416666671E-2</v>
      </c>
      <c r="AO256" s="29">
        <v>1.9088850193201112E-2</v>
      </c>
    </row>
    <row r="257" spans="1:41" x14ac:dyDescent="0.25">
      <c r="A257" s="15" t="s">
        <v>769</v>
      </c>
      <c r="B257" s="28">
        <v>1.4723784E-2</v>
      </c>
      <c r="C257" s="29">
        <v>1.0078186499999999E-2</v>
      </c>
      <c r="D257" s="29">
        <v>5.4325889999999998E-3</v>
      </c>
      <c r="E257" s="29">
        <v>7.7072330560334322E-3</v>
      </c>
      <c r="F257" s="28">
        <v>2.9900544500000001E-2</v>
      </c>
      <c r="G257" s="29">
        <v>5.3362796120668644E-3</v>
      </c>
      <c r="H257" s="29">
        <v>3.1908612500000003E-2</v>
      </c>
      <c r="I257" s="29">
        <v>3.4601777483937217E-2</v>
      </c>
      <c r="J257" s="29">
        <v>3.9768360000000001E-3</v>
      </c>
      <c r="K257" s="29">
        <v>1.9969028548002039E-2</v>
      </c>
      <c r="L257" s="29">
        <v>6.8096229999999999E-3</v>
      </c>
      <c r="M257" s="29">
        <v>2.0705700241968609E-2</v>
      </c>
      <c r="N257" s="29">
        <v>6.5501589999999998E-3</v>
      </c>
      <c r="O257" s="29">
        <v>2.0337364394985326E-2</v>
      </c>
      <c r="P257" s="29">
        <v>5.7830549999999996E-3</v>
      </c>
      <c r="Q257" s="29">
        <v>1.3020989927017737E-2</v>
      </c>
      <c r="R257" s="29">
        <v>5.4366830000000003E-3</v>
      </c>
      <c r="S257" s="29">
        <v>1.2836822003526096E-2</v>
      </c>
      <c r="T257" s="29">
        <v>2.2696300999999999E-2</v>
      </c>
      <c r="U257" s="29">
        <v>2.0521532318476969E-2</v>
      </c>
      <c r="V257" s="29">
        <v>1.1143639E-2</v>
      </c>
      <c r="W257" s="29">
        <v>1.6679177161001531E-2</v>
      </c>
      <c r="X257" s="29">
        <v>9.6874709999999996E-3</v>
      </c>
      <c r="Y257" s="29">
        <v>1.658709319925571E-2</v>
      </c>
      <c r="Z257" s="29">
        <v>4.7282401000000002E-2</v>
      </c>
      <c r="AA257" s="29">
        <v>1.4757999582263814E-2</v>
      </c>
      <c r="AB257" s="29">
        <v>6.2886959999999999E-3</v>
      </c>
      <c r="AC257" s="29">
        <v>1.6656156170565074E-2</v>
      </c>
      <c r="AD257" s="28">
        <v>3.8291354999999997E-3</v>
      </c>
      <c r="AE257" s="29">
        <v>1.4305753061829704E-3</v>
      </c>
      <c r="AF257" s="29">
        <v>9.0917280000000003E-3</v>
      </c>
      <c r="AG257" s="29">
        <v>4.4213194996573085E-3</v>
      </c>
      <c r="AH257" s="29">
        <v>1.0946108999999999E-2</v>
      </c>
      <c r="AI257" s="29">
        <v>9.6235111599145653E-4</v>
      </c>
      <c r="AJ257" s="29">
        <v>8.4536160000000006E-3</v>
      </c>
      <c r="AK257" s="29">
        <v>5.5307063997287039E-4</v>
      </c>
      <c r="AL257" s="29">
        <v>7.9556574999999994E-3</v>
      </c>
      <c r="AM257" s="29">
        <v>2.271415307277245E-3</v>
      </c>
      <c r="AN257" s="29">
        <v>8.2046367500000009E-3</v>
      </c>
      <c r="AO257" s="29">
        <v>1.4122429736250577E-3</v>
      </c>
    </row>
    <row r="258" spans="1:41" x14ac:dyDescent="0.25">
      <c r="A258" s="15" t="s">
        <v>770</v>
      </c>
      <c r="B258" s="28">
        <v>2.426581654</v>
      </c>
      <c r="C258" s="29">
        <v>2.7822379594999997</v>
      </c>
      <c r="D258" s="29">
        <v>3.1378942649999999</v>
      </c>
      <c r="E258" s="29">
        <v>1.8443749317183722</v>
      </c>
      <c r="F258" s="28">
        <v>2.1081106775</v>
      </c>
      <c r="G258" s="29">
        <v>0.90651190393674452</v>
      </c>
      <c r="H258" s="29">
        <v>1.8179583689999999</v>
      </c>
      <c r="I258" s="29">
        <v>0.74765572197295416</v>
      </c>
      <c r="J258" s="29">
        <v>1.4400247719999999</v>
      </c>
      <c r="K258" s="29">
        <v>0.82708381295484934</v>
      </c>
      <c r="L258" s="29">
        <v>2.9784407929999999</v>
      </c>
      <c r="M258" s="29">
        <v>1.8630482574864771</v>
      </c>
      <c r="N258" s="29">
        <v>1.5631100790000001</v>
      </c>
      <c r="O258" s="29">
        <v>1.3450660352206631</v>
      </c>
      <c r="P258" s="29">
        <v>2.3417423130000001</v>
      </c>
      <c r="Q258" s="29">
        <v>1.3847800807116109</v>
      </c>
      <c r="R258" s="29">
        <v>1.6066369069999999</v>
      </c>
      <c r="S258" s="29">
        <v>1.1257889695787038</v>
      </c>
      <c r="T258" s="29">
        <v>3.5178324669999999</v>
      </c>
      <c r="U258" s="29">
        <v>1.6040571463535702</v>
      </c>
      <c r="V258" s="29">
        <v>2.4410655330000002</v>
      </c>
      <c r="W258" s="29">
        <v>1.3649230579661369</v>
      </c>
      <c r="X258" s="29">
        <v>2.0479219080000002</v>
      </c>
      <c r="Y258" s="29">
        <v>1.2354275023996835</v>
      </c>
      <c r="Z258" s="29">
        <v>5.4517119039999997</v>
      </c>
      <c r="AA258" s="29">
        <v>1.2453560137724202</v>
      </c>
      <c r="AB258" s="29">
        <v>2.2014001169999999</v>
      </c>
      <c r="AC258" s="29">
        <v>1.3325491690745235</v>
      </c>
      <c r="AD258" s="28">
        <v>1.647740872</v>
      </c>
      <c r="AE258" s="29">
        <v>0.544687770287965</v>
      </c>
      <c r="AF258" s="29">
        <v>1.0116749905</v>
      </c>
      <c r="AG258" s="29">
        <v>0.64642102248403099</v>
      </c>
      <c r="AH258" s="29">
        <v>1.2984236789999999</v>
      </c>
      <c r="AI258" s="29">
        <v>0.33544846734742811</v>
      </c>
      <c r="AJ258" s="29">
        <v>2.3805041615000002</v>
      </c>
      <c r="AK258" s="29">
        <v>0.32652567567314467</v>
      </c>
      <c r="AL258" s="29">
        <v>1.3192798471666667</v>
      </c>
      <c r="AM258" s="29">
        <v>0.50885242003980802</v>
      </c>
      <c r="AN258" s="29">
        <v>1.8498920043333333</v>
      </c>
      <c r="AO258" s="29">
        <v>0.41768904785647631</v>
      </c>
    </row>
    <row r="259" spans="1:41" x14ac:dyDescent="0.25">
      <c r="A259" s="15" t="s">
        <v>771</v>
      </c>
      <c r="B259" s="28">
        <v>2.1412480000000001E-3</v>
      </c>
      <c r="C259" s="29">
        <v>8.332141500000001E-3</v>
      </c>
      <c r="D259" s="29">
        <v>1.4523035E-2</v>
      </c>
      <c r="E259" s="29">
        <v>9.3734865151566503E-3</v>
      </c>
      <c r="F259" s="28">
        <v>9.3080769999999997E-3</v>
      </c>
      <c r="G259" s="29">
        <v>1.0414831530313298E-2</v>
      </c>
      <c r="H259" s="29">
        <v>6.6999950000000007E-4</v>
      </c>
      <c r="I259" s="29">
        <v>1.3860000018037559E-5</v>
      </c>
      <c r="J259" s="29">
        <v>6.6019899999999999E-4</v>
      </c>
      <c r="K259" s="29">
        <v>5.2143457651656674E-3</v>
      </c>
      <c r="L259" s="29">
        <v>8.7113299999999996E-4</v>
      </c>
      <c r="M259" s="29">
        <v>4.4249650000901874E-4</v>
      </c>
      <c r="N259" s="29">
        <v>8.8741899999999997E-4</v>
      </c>
      <c r="O259" s="29">
        <v>2.8284211325873432E-3</v>
      </c>
      <c r="P259" s="29">
        <v>4.7218100000000001E-4</v>
      </c>
      <c r="Q259" s="29">
        <v>5.4286640151611585E-3</v>
      </c>
      <c r="R259" s="29">
        <v>1.0047858E-2</v>
      </c>
      <c r="S259" s="29">
        <v>6.6216263314503206E-3</v>
      </c>
      <c r="T259" s="29">
        <v>1.3682056999999999E-2</v>
      </c>
      <c r="U259" s="29">
        <v>1.635458816298181E-3</v>
      </c>
      <c r="V259" s="29">
        <v>4.211289E-3</v>
      </c>
      <c r="W259" s="29">
        <v>4.1285425738742509E-3</v>
      </c>
      <c r="X259" s="29">
        <v>9.3022190000000005E-3</v>
      </c>
      <c r="Y259" s="29">
        <v>4.7250237320188319E-3</v>
      </c>
      <c r="Z259" s="29">
        <v>1.9277315999999999E-2</v>
      </c>
      <c r="AA259" s="29">
        <v>5.3750844526622857E-3</v>
      </c>
      <c r="AB259" s="29">
        <v>1.2394749E-2</v>
      </c>
      <c r="AC259" s="29">
        <v>4.2776628634103959E-3</v>
      </c>
      <c r="AD259" s="28">
        <v>4.011245E-4</v>
      </c>
      <c r="AE259" s="29">
        <v>3.1094667149287832E-4</v>
      </c>
      <c r="AF259" s="29">
        <v>1.0434942500000001E-2</v>
      </c>
      <c r="AG259" s="29">
        <v>5.5803148901764042E-3</v>
      </c>
      <c r="AH259" s="29">
        <v>1.7963070500000001E-2</v>
      </c>
      <c r="AI259" s="29">
        <v>2.195604102954311E-2</v>
      </c>
      <c r="AJ259" s="29">
        <v>5.0317825E-3</v>
      </c>
      <c r="AK259" s="29">
        <v>5.6536178217548904E-3</v>
      </c>
      <c r="AL259" s="29">
        <v>9.5997125000000013E-3</v>
      </c>
      <c r="AM259" s="29">
        <v>9.282434197070798E-3</v>
      </c>
      <c r="AN259" s="29">
        <v>7.3157475000000007E-3</v>
      </c>
      <c r="AO259" s="29">
        <v>7.4680260094128446E-3</v>
      </c>
    </row>
    <row r="260" spans="1:41" x14ac:dyDescent="0.25">
      <c r="A260" s="15" t="s">
        <v>772</v>
      </c>
      <c r="B260" s="28">
        <v>6.9657406000000005E-2</v>
      </c>
      <c r="C260" s="29">
        <v>9.2055277000000005E-2</v>
      </c>
      <c r="D260" s="29">
        <v>0.114453148</v>
      </c>
      <c r="E260" s="29">
        <v>6.1332543696694664E-2</v>
      </c>
      <c r="F260" s="28">
        <v>9.4779572499999992E-2</v>
      </c>
      <c r="G260" s="29">
        <v>3.0609810393389322E-2</v>
      </c>
      <c r="H260" s="29">
        <v>7.6657213000000002E-2</v>
      </c>
      <c r="I260" s="29">
        <v>3.8223173244989084E-2</v>
      </c>
      <c r="J260" s="29">
        <v>3.9998328E-2</v>
      </c>
      <c r="K260" s="29">
        <v>3.4416491819189203E-2</v>
      </c>
      <c r="L260" s="29">
        <v>0.11773647800000001</v>
      </c>
      <c r="M260" s="29">
        <v>7.7979825622494545E-2</v>
      </c>
      <c r="N260" s="29">
        <v>3.2906204000000001E-2</v>
      </c>
      <c r="O260" s="29">
        <v>5.619815872084187E-2</v>
      </c>
      <c r="P260" s="29">
        <v>3.9716328000000002E-2</v>
      </c>
      <c r="Q260" s="29">
        <v>5.4294818007941933E-2</v>
      </c>
      <c r="R260" s="29">
        <v>4.4677621000000001E-2</v>
      </c>
      <c r="S260" s="29">
        <v>4.3403984557115596E-2</v>
      </c>
      <c r="T260" s="29">
        <v>0.12165152999999999</v>
      </c>
      <c r="U260" s="29">
        <v>6.7088992171668207E-2</v>
      </c>
      <c r="V260" s="29">
        <v>7.8936933000000001E-2</v>
      </c>
      <c r="W260" s="29">
        <v>5.5246488364391902E-2</v>
      </c>
      <c r="X260" s="29">
        <v>9.1986588999999994E-2</v>
      </c>
      <c r="Y260" s="29">
        <v>4.9801071638978733E-2</v>
      </c>
      <c r="Z260" s="29">
        <v>8.6561385000000005E-2</v>
      </c>
      <c r="AA260" s="29">
        <v>4.9325236460753749E-2</v>
      </c>
      <c r="AB260" s="29">
        <v>7.2805526999999995E-2</v>
      </c>
      <c r="AC260" s="29">
        <v>5.3885134183038613E-2</v>
      </c>
      <c r="AD260" s="28">
        <v>3.6206290000000002E-2</v>
      </c>
      <c r="AE260" s="29">
        <v>8.5689349348800608E-3</v>
      </c>
      <c r="AF260" s="29">
        <v>3.3344279500000004E-2</v>
      </c>
      <c r="AG260" s="29">
        <v>6.9504658005866251E-3</v>
      </c>
      <c r="AH260" s="29">
        <v>3.5408785499999998E-2</v>
      </c>
      <c r="AI260" s="29">
        <v>2.4745128975624777E-2</v>
      </c>
      <c r="AJ260" s="29">
        <v>8.1496138500000009E-2</v>
      </c>
      <c r="AK260" s="29">
        <v>1.5813745246844046E-2</v>
      </c>
      <c r="AL260" s="29">
        <v>3.4986451666666668E-2</v>
      </c>
      <c r="AM260" s="29">
        <v>1.3421509903697155E-2</v>
      </c>
      <c r="AN260" s="29">
        <v>5.8241295083333339E-2</v>
      </c>
      <c r="AO260" s="29">
        <v>1.46176275752706E-2</v>
      </c>
    </row>
    <row r="261" spans="1:41" x14ac:dyDescent="0.25">
      <c r="A261" s="15" t="s">
        <v>773</v>
      </c>
      <c r="B261" s="28">
        <v>6.0862604000000001E-2</v>
      </c>
      <c r="C261" s="29">
        <v>7.0109706500000007E-2</v>
      </c>
      <c r="D261" s="29">
        <v>7.9356809E-2</v>
      </c>
      <c r="E261" s="29">
        <v>4.7345819029477057E-2</v>
      </c>
      <c r="F261" s="28">
        <v>8.0863021499999993E-2</v>
      </c>
      <c r="G261" s="29">
        <v>2.4581931558954113E-2</v>
      </c>
      <c r="H261" s="29">
        <v>2.68667145E-2</v>
      </c>
      <c r="I261" s="29">
        <v>1.3894207722790973E-2</v>
      </c>
      <c r="J261" s="29">
        <v>2.5651130000000001E-2</v>
      </c>
      <c r="K261" s="29">
        <v>1.9238069640872543E-2</v>
      </c>
      <c r="L261" s="29">
        <v>6.1156945999999997E-2</v>
      </c>
      <c r="M261" s="29">
        <v>3.7525576861395488E-2</v>
      </c>
      <c r="N261" s="29">
        <v>3.5558685E-2</v>
      </c>
      <c r="O261" s="29">
        <v>2.8381823251134017E-2</v>
      </c>
      <c r="P261" s="29">
        <v>4.0142553999999997E-2</v>
      </c>
      <c r="Q261" s="29">
        <v>3.1053754210174801E-2</v>
      </c>
      <c r="R261" s="29">
        <v>2.333239E-3</v>
      </c>
      <c r="S261" s="29">
        <v>2.6481877405044065E-2</v>
      </c>
      <c r="T261" s="29">
        <v>0.163987518</v>
      </c>
      <c r="U261" s="29">
        <v>3.2953700056264752E-2</v>
      </c>
      <c r="V261" s="29">
        <v>8.4364122999999999E-2</v>
      </c>
      <c r="W261" s="29">
        <v>2.9717788730654407E-2</v>
      </c>
      <c r="X261" s="29">
        <v>6.2967605999999995E-2</v>
      </c>
      <c r="Y261" s="29">
        <v>2.7431850328089043E-2</v>
      </c>
      <c r="Z261" s="29">
        <v>0.21075672500000001</v>
      </c>
      <c r="AA261" s="29">
        <v>2.8099833067849238E-2</v>
      </c>
      <c r="AB261" s="29">
        <v>3.5144388999999998E-2</v>
      </c>
      <c r="AC261" s="29">
        <v>2.9146304130013068E-2</v>
      </c>
      <c r="AD261" s="28">
        <v>1.3472068E-2</v>
      </c>
      <c r="AE261" s="29">
        <v>5.9078912989492215E-3</v>
      </c>
      <c r="AF261" s="29">
        <v>2.8335110500000003E-2</v>
      </c>
      <c r="AG261" s="29">
        <v>1.1698324383368775E-2</v>
      </c>
      <c r="AH261" s="29">
        <v>3.2032260999999999E-2</v>
      </c>
      <c r="AI261" s="29">
        <v>2.8746224107611074E-2</v>
      </c>
      <c r="AJ261" s="29">
        <v>0.105344721</v>
      </c>
      <c r="AK261" s="29">
        <v>1.4099649819890139E-2</v>
      </c>
      <c r="AL261" s="29">
        <v>2.4613146499999999E-2</v>
      </c>
      <c r="AM261" s="29">
        <v>1.5450813263309689E-2</v>
      </c>
      <c r="AN261" s="29">
        <v>6.4978933749999995E-2</v>
      </c>
      <c r="AO261" s="29">
        <v>1.4775231541599914E-2</v>
      </c>
    </row>
    <row r="262" spans="1:41" x14ac:dyDescent="0.25">
      <c r="A262" s="15" t="s">
        <v>774</v>
      </c>
      <c r="B262" s="28">
        <v>1.9935484E-2</v>
      </c>
      <c r="C262" s="29">
        <v>7.9288710999999998E-2</v>
      </c>
      <c r="D262" s="29">
        <v>0.13864193799999999</v>
      </c>
      <c r="E262" s="29">
        <v>0.23082717483762888</v>
      </c>
      <c r="F262" s="28">
        <v>0.58517550399999996</v>
      </c>
      <c r="G262" s="29">
        <v>0.38236563867525775</v>
      </c>
      <c r="H262" s="29">
        <v>0.1244950185</v>
      </c>
      <c r="I262" s="29">
        <v>1.3569214375089839E-2</v>
      </c>
      <c r="J262" s="29">
        <v>0.15951842799999999</v>
      </c>
      <c r="K262" s="29">
        <v>0.1979674265251738</v>
      </c>
      <c r="L262" s="29">
        <v>0.19951280800000001</v>
      </c>
      <c r="M262" s="29">
        <v>0.10654101118754493</v>
      </c>
      <c r="N262" s="29">
        <v>0.237100961</v>
      </c>
      <c r="O262" s="29">
        <v>0.15225421885635937</v>
      </c>
      <c r="P262" s="29">
        <v>0.18421154100000001</v>
      </c>
      <c r="Q262" s="29">
        <v>0.24445332493140134</v>
      </c>
      <c r="R262" s="29">
        <v>0.315551146</v>
      </c>
      <c r="S262" s="29">
        <v>0.26730992876580856</v>
      </c>
      <c r="T262" s="29">
        <v>0.16961325499999999</v>
      </c>
      <c r="U262" s="29">
        <v>0.12939761502195216</v>
      </c>
      <c r="V262" s="29">
        <v>0.23929827400000001</v>
      </c>
      <c r="W262" s="29">
        <v>0.19835377189388037</v>
      </c>
      <c r="X262" s="29">
        <v>0.38125367700000001</v>
      </c>
      <c r="Y262" s="29">
        <v>0.20978207381108396</v>
      </c>
      <c r="Z262" s="29">
        <v>0.510352472</v>
      </c>
      <c r="AA262" s="29">
        <v>0.23283185032984446</v>
      </c>
      <c r="AB262" s="29">
        <v>0.12503746600000001</v>
      </c>
      <c r="AC262" s="29">
        <v>0.20121084737318126</v>
      </c>
      <c r="AD262" s="28">
        <v>0.100095027</v>
      </c>
      <c r="AE262" s="29">
        <v>2.5856517694993621E-2</v>
      </c>
      <c r="AF262" s="29">
        <v>0.24702656749999999</v>
      </c>
      <c r="AG262" s="29">
        <v>0.19908444133964723</v>
      </c>
      <c r="AH262" s="29">
        <v>0.21069101649999999</v>
      </c>
      <c r="AI262" s="29">
        <v>6.4173564314932832E-2</v>
      </c>
      <c r="AJ262" s="29">
        <v>0.626670167</v>
      </c>
      <c r="AK262" s="29">
        <v>0.31304739664432901</v>
      </c>
      <c r="AL262" s="29">
        <v>0.18593753700000001</v>
      </c>
      <c r="AM262" s="29">
        <v>9.6371507783191215E-2</v>
      </c>
      <c r="AN262" s="29">
        <v>0.40630385200000002</v>
      </c>
      <c r="AO262" s="29">
        <v>0.20470945221376011</v>
      </c>
    </row>
    <row r="263" spans="1:41" x14ac:dyDescent="0.25">
      <c r="A263" s="15" t="s">
        <v>775</v>
      </c>
      <c r="B263" s="28">
        <v>4.9379882E-2</v>
      </c>
      <c r="C263" s="29">
        <v>0.15741556649999999</v>
      </c>
      <c r="D263" s="29">
        <v>0.265451251</v>
      </c>
      <c r="E263" s="29">
        <v>7.9616339449845738E-2</v>
      </c>
      <c r="F263" s="28">
        <v>4.6261685499999997E-2</v>
      </c>
      <c r="G263" s="29">
        <v>1.8171123996914707E-3</v>
      </c>
      <c r="H263" s="29">
        <v>3.46204045E-2</v>
      </c>
      <c r="I263" s="29">
        <v>2.8635739380157461E-2</v>
      </c>
      <c r="J263" s="29">
        <v>1.8379084E-2</v>
      </c>
      <c r="K263" s="29">
        <v>1.5226425889924466E-2</v>
      </c>
      <c r="L263" s="29">
        <v>9.5454391E-2</v>
      </c>
      <c r="M263" s="29">
        <v>6.2045065190078727E-2</v>
      </c>
      <c r="N263" s="29">
        <v>3.3416293E-2</v>
      </c>
      <c r="O263" s="29">
        <v>3.8635745540001598E-2</v>
      </c>
      <c r="P263" s="29">
        <v>1.5510794E-2</v>
      </c>
      <c r="Q263" s="29">
        <v>3.1931088794885099E-2</v>
      </c>
      <c r="R263" s="29">
        <v>0.37399434599999998</v>
      </c>
      <c r="S263" s="29">
        <v>2.0226428969846534E-2</v>
      </c>
      <c r="T263" s="29">
        <v>6.4586440999999994E-2</v>
      </c>
      <c r="U263" s="29">
        <v>5.0340405365040163E-2</v>
      </c>
      <c r="V263" s="29">
        <v>3.6462080000000001E-2</v>
      </c>
      <c r="W263" s="29">
        <v>3.5283417167443348E-2</v>
      </c>
      <c r="X263" s="29">
        <v>0.12912543000000001</v>
      </c>
      <c r="Y263" s="29">
        <v>2.9431087254924066E-2</v>
      </c>
      <c r="Z263" s="29">
        <v>0.22432286300000001</v>
      </c>
      <c r="AA263" s="29">
        <v>2.7754923068644941E-2</v>
      </c>
      <c r="AB263" s="29">
        <v>0.20766939200000001</v>
      </c>
      <c r="AC263" s="29">
        <v>3.382033468931353E-2</v>
      </c>
      <c r="AD263" s="28">
        <v>6.9910108499999998E-2</v>
      </c>
      <c r="AE263" s="29">
        <v>1.4341202446090976E-2</v>
      </c>
      <c r="AF263" s="29">
        <v>0.2466934955</v>
      </c>
      <c r="AG263" s="29">
        <v>5.9483207655596733E-2</v>
      </c>
      <c r="AH263" s="29">
        <v>0.14615579300000001</v>
      </c>
      <c r="AI263" s="29">
        <v>9.0567051121384884E-2</v>
      </c>
      <c r="AJ263" s="29">
        <v>0.1137821525</v>
      </c>
      <c r="AK263" s="29">
        <v>5.5714335582940228E-2</v>
      </c>
      <c r="AL263" s="29">
        <v>0.15425313233333335</v>
      </c>
      <c r="AM263" s="29">
        <v>5.4797153741024195E-2</v>
      </c>
      <c r="AN263" s="29">
        <v>0.13401764241666667</v>
      </c>
      <c r="AO263" s="29">
        <v>5.5255744661982215E-2</v>
      </c>
    </row>
    <row r="264" spans="1:41" x14ac:dyDescent="0.25">
      <c r="A264" s="15" t="s">
        <v>776</v>
      </c>
      <c r="B264" s="28">
        <v>2.0014137000000001E-2</v>
      </c>
      <c r="C264" s="29">
        <v>0.18024675900000001</v>
      </c>
      <c r="D264" s="29">
        <v>0.34047938100000003</v>
      </c>
      <c r="E264" s="29">
        <v>0.11644971767874372</v>
      </c>
      <c r="F264" s="28">
        <v>0.11616320250000001</v>
      </c>
      <c r="G264" s="29">
        <v>5.2652676357487438E-2</v>
      </c>
      <c r="H264" s="29">
        <v>3.8742738499999999E-2</v>
      </c>
      <c r="I264" s="29">
        <v>2.8267355131935578E-2</v>
      </c>
      <c r="J264" s="29">
        <v>3.6704737000000001E-2</v>
      </c>
      <c r="K264" s="29">
        <v>4.046001574471151E-2</v>
      </c>
      <c r="L264" s="29">
        <v>0.118071253</v>
      </c>
      <c r="M264" s="29">
        <v>7.3169304065967791E-2</v>
      </c>
      <c r="N264" s="29">
        <v>5.3313390000000002E-2</v>
      </c>
      <c r="O264" s="29">
        <v>5.6814659905339654E-2</v>
      </c>
      <c r="P264" s="29">
        <v>2.4248895999999999E-2</v>
      </c>
      <c r="Q264" s="29">
        <v>6.2910990211727608E-2</v>
      </c>
      <c r="R264" s="29">
        <v>0.44278863899999998</v>
      </c>
      <c r="S264" s="29">
        <v>5.4733668131413546E-2</v>
      </c>
      <c r="T264" s="29">
        <v>0.113131009</v>
      </c>
      <c r="U264" s="29">
        <v>6.499198198565373E-2</v>
      </c>
      <c r="V264" s="29">
        <v>5.3546051999999997E-2</v>
      </c>
      <c r="W264" s="29">
        <v>5.9862825058533638E-2</v>
      </c>
      <c r="X264" s="29">
        <v>0.13175772599999999</v>
      </c>
      <c r="Y264" s="29">
        <v>5.57741640183766E-2</v>
      </c>
      <c r="Z264" s="29">
        <v>0.28911339000000003</v>
      </c>
      <c r="AA264" s="29">
        <v>5.7298246594973595E-2</v>
      </c>
      <c r="AB264" s="29">
        <v>0.164799841</v>
      </c>
      <c r="AC264" s="29">
        <v>5.8840659798494378E-2</v>
      </c>
      <c r="AD264" s="28">
        <v>6.2965241000000005E-2</v>
      </c>
      <c r="AE264" s="29">
        <v>1.6446879466330421E-3</v>
      </c>
      <c r="AF264" s="29">
        <v>0.22255144249999997</v>
      </c>
      <c r="AG264" s="29">
        <v>4.9912935979451345E-2</v>
      </c>
      <c r="AH264" s="29">
        <v>0.16010428599999998</v>
      </c>
      <c r="AI264" s="29">
        <v>9.5796254260683528E-2</v>
      </c>
      <c r="AJ264" s="29">
        <v>0.25410818400000001</v>
      </c>
      <c r="AK264" s="29">
        <v>0.1777190720602734</v>
      </c>
      <c r="AL264" s="29">
        <v>0.14854032316666665</v>
      </c>
      <c r="AM264" s="29">
        <v>4.9117959395589307E-2</v>
      </c>
      <c r="AN264" s="29">
        <v>0.20132425358333333</v>
      </c>
      <c r="AO264" s="29">
        <v>0.11341851572793135</v>
      </c>
    </row>
    <row r="265" spans="1:41" x14ac:dyDescent="0.25">
      <c r="A265" s="15" t="s">
        <v>777</v>
      </c>
      <c r="B265" s="28">
        <v>2.5316506999999999E-2</v>
      </c>
      <c r="C265" s="29">
        <v>0.1599342705</v>
      </c>
      <c r="D265" s="29">
        <v>0.29455203400000002</v>
      </c>
      <c r="E265" s="29">
        <v>8.3305582939666861E-2</v>
      </c>
      <c r="F265" s="28">
        <v>7.5269318000000002E-2</v>
      </c>
      <c r="G265" s="29">
        <v>6.676895379333715E-3</v>
      </c>
      <c r="H265" s="29">
        <v>3.45178685E-2</v>
      </c>
      <c r="I265" s="29">
        <v>3.012644209726506E-2</v>
      </c>
      <c r="J265" s="29">
        <v>2.8044816E-2</v>
      </c>
      <c r="K265" s="29">
        <v>1.8401668738299386E-2</v>
      </c>
      <c r="L265" s="29">
        <v>0.11464144800000001</v>
      </c>
      <c r="M265" s="29">
        <v>7.2383945048632534E-2</v>
      </c>
      <c r="N265" s="29">
        <v>5.0048544E-2</v>
      </c>
      <c r="O265" s="29">
        <v>4.5392806893465962E-2</v>
      </c>
      <c r="P265" s="29">
        <v>1.3403908000000001E-2</v>
      </c>
      <c r="Q265" s="29">
        <v>3.9530420213983126E-2</v>
      </c>
      <c r="R265" s="29">
        <v>0.53074691299999999</v>
      </c>
      <c r="S265" s="29">
        <v>2.6034851136399837E-2</v>
      </c>
      <c r="T265" s="29">
        <v>3.0193309000000002E-2</v>
      </c>
      <c r="U265" s="29">
        <v>5.8888375971049248E-2</v>
      </c>
      <c r="V265" s="29">
        <v>1.2015097000000001E-2</v>
      </c>
      <c r="W265" s="29">
        <v>4.2461613553724541E-2</v>
      </c>
      <c r="X265" s="29">
        <v>7.5890755000000004E-2</v>
      </c>
      <c r="Y265" s="29">
        <v>3.5713829014932898E-2</v>
      </c>
      <c r="Z265" s="29">
        <v>0.16772664300000001</v>
      </c>
      <c r="AA265" s="29">
        <v>3.4248232345062191E-2</v>
      </c>
      <c r="AB265" s="29">
        <v>0.149042116</v>
      </c>
      <c r="AC265" s="29">
        <v>4.0774667419026626E-2</v>
      </c>
      <c r="AD265" s="28">
        <v>5.5530925000000002E-2</v>
      </c>
      <c r="AE265" s="29">
        <v>2.6921124936826091E-3</v>
      </c>
      <c r="AF265" s="29">
        <v>0.24398585249999999</v>
      </c>
      <c r="AG265" s="29">
        <v>9.6115922387215669E-2</v>
      </c>
      <c r="AH265" s="29">
        <v>0.13018257900000002</v>
      </c>
      <c r="AI265" s="29">
        <v>7.5509644965367481E-2</v>
      </c>
      <c r="AJ265" s="29">
        <v>8.0026371499999999E-2</v>
      </c>
      <c r="AK265" s="29">
        <v>4.374056553113484E-2</v>
      </c>
      <c r="AL265" s="29">
        <v>0.14323311883333334</v>
      </c>
      <c r="AM265" s="29">
        <v>5.8105893282088587E-2</v>
      </c>
      <c r="AN265" s="29">
        <v>0.11162974516666667</v>
      </c>
      <c r="AO265" s="29">
        <v>5.0923229406611717E-2</v>
      </c>
    </row>
    <row r="266" spans="1:41" x14ac:dyDescent="0.25">
      <c r="A266" s="15" t="s">
        <v>688</v>
      </c>
      <c r="B266" s="28">
        <v>1.1273765999999999E-2</v>
      </c>
      <c r="C266" s="29">
        <v>3.5432440500000002E-2</v>
      </c>
      <c r="D266" s="29">
        <v>5.9591115E-2</v>
      </c>
      <c r="E266" s="29">
        <v>1.9968684859839186E-2</v>
      </c>
      <c r="F266" s="28">
        <v>2.3002957999999997E-2</v>
      </c>
      <c r="G266" s="29">
        <v>4.5049292196783731E-3</v>
      </c>
      <c r="H266" s="29">
        <v>1.3520174000000001E-2</v>
      </c>
      <c r="I266" s="29">
        <v>1.4479535867014798E-2</v>
      </c>
      <c r="J266" s="29">
        <v>1.2724367E-2</v>
      </c>
      <c r="K266" s="29">
        <v>9.4922325433465862E-3</v>
      </c>
      <c r="L266" s="29">
        <v>2.5773821999999998E-2</v>
      </c>
      <c r="M266" s="29">
        <v>2.0126678933507398E-2</v>
      </c>
      <c r="N266" s="29">
        <v>8.5003030000000007E-3</v>
      </c>
      <c r="O266" s="29">
        <v>1.4809455738426992E-2</v>
      </c>
      <c r="P266" s="29">
        <v>8.0489399999999992E-3</v>
      </c>
      <c r="Q266" s="29">
        <v>1.2315804076592886E-2</v>
      </c>
      <c r="R266" s="29">
        <v>3.5192554000000001E-2</v>
      </c>
      <c r="S266" s="29">
        <v>9.6571924790526831E-3</v>
      </c>
      <c r="T266" s="29">
        <v>1.9988578999999999E-2</v>
      </c>
      <c r="U266" s="29">
        <v>1.7468067335967195E-2</v>
      </c>
      <c r="V266" s="29">
        <v>4.7667960000000002E-3</v>
      </c>
      <c r="W266" s="29">
        <v>1.3562629907509938E-2</v>
      </c>
      <c r="X266" s="29">
        <v>2.9549303999999998E-2</v>
      </c>
      <c r="Y266" s="29">
        <v>1.2233324108739837E-2</v>
      </c>
      <c r="Z266" s="29">
        <v>5.6847553000000002E-2</v>
      </c>
      <c r="AA266" s="29">
        <v>1.1609911193281312E-2</v>
      </c>
      <c r="AB266" s="29">
        <v>1.1134967000000001E-2</v>
      </c>
      <c r="AC266" s="29">
        <v>1.3230303457817415E-2</v>
      </c>
      <c r="AD266" s="28">
        <v>3.9773515000000002E-3</v>
      </c>
      <c r="AE266" s="29">
        <v>6.813419314004531E-4</v>
      </c>
      <c r="AF266" s="29">
        <v>3.5934143500000001E-2</v>
      </c>
      <c r="AG266" s="29">
        <v>1.901109119253876E-2</v>
      </c>
      <c r="AH266" s="29">
        <v>1.95146535E-2</v>
      </c>
      <c r="AI266" s="29">
        <v>3.4499633788074493E-3</v>
      </c>
      <c r="AJ266" s="29">
        <v>3.8772190499999998E-2</v>
      </c>
      <c r="AK266" s="29">
        <v>2.2299356928158383E-2</v>
      </c>
      <c r="AL266" s="29">
        <v>1.9808716166666667E-2</v>
      </c>
      <c r="AM266" s="29">
        <v>7.7141321675822201E-3</v>
      </c>
      <c r="AN266" s="29">
        <v>2.9290453333333334E-2</v>
      </c>
      <c r="AO266" s="29">
        <v>1.5006744547870302E-2</v>
      </c>
    </row>
    <row r="267" spans="1:41" x14ac:dyDescent="0.25">
      <c r="A267" s="15" t="s">
        <v>689</v>
      </c>
      <c r="B267" s="28">
        <v>4.9220890000000002E-3</v>
      </c>
      <c r="C267" s="29">
        <v>6.3287380000000004E-3</v>
      </c>
      <c r="D267" s="29">
        <v>7.7353869999999998E-3</v>
      </c>
      <c r="E267" s="29">
        <v>3.2578538197737209E-3</v>
      </c>
      <c r="F267" s="28">
        <v>3.4545445000000001E-3</v>
      </c>
      <c r="G267" s="29">
        <v>1.8696963954744101E-4</v>
      </c>
      <c r="H267" s="29">
        <v>2.9221765E-3</v>
      </c>
      <c r="I267" s="29">
        <v>1.097033037497276E-3</v>
      </c>
      <c r="J267" s="29">
        <v>1.479817E-3</v>
      </c>
      <c r="K267" s="29">
        <v>6.4200133852235848E-4</v>
      </c>
      <c r="L267" s="29">
        <v>3.3006889999999999E-3</v>
      </c>
      <c r="M267" s="29">
        <v>2.1988610187486379E-3</v>
      </c>
      <c r="N267" s="29">
        <v>4.0095599999999997E-3</v>
      </c>
      <c r="O267" s="29">
        <v>1.4204311786354981E-3</v>
      </c>
      <c r="P267" s="29">
        <v>3.0109210000000002E-3</v>
      </c>
      <c r="Q267" s="29">
        <v>1.1929153291480395E-3</v>
      </c>
      <c r="R267" s="29">
        <v>7.621269E-3</v>
      </c>
      <c r="S267" s="29">
        <v>8.0370040909146954E-4</v>
      </c>
      <c r="T267" s="29">
        <v>7.8318380000000007E-3</v>
      </c>
      <c r="U267" s="29">
        <v>1.809646098692068E-3</v>
      </c>
      <c r="V267" s="29">
        <v>7.3758590000000002E-3</v>
      </c>
      <c r="W267" s="29">
        <v>1.3066732538917687E-3</v>
      </c>
      <c r="X267" s="29">
        <v>4.1893269999999996E-3</v>
      </c>
      <c r="Y267" s="29">
        <v>1.1120657938634838E-3</v>
      </c>
      <c r="Z267" s="29">
        <v>1.4176068E-2</v>
      </c>
      <c r="AA267" s="29">
        <v>1.0551868314916191E-3</v>
      </c>
      <c r="AB267" s="29">
        <v>1.0417088E-2</v>
      </c>
      <c r="AC267" s="29">
        <v>1.2580213888846977E-3</v>
      </c>
      <c r="AD267" s="28">
        <v>3.168204E-3</v>
      </c>
      <c r="AE267" s="29">
        <v>3.1370226661916233E-3</v>
      </c>
      <c r="AF267" s="29">
        <v>6.3608430000000006E-3</v>
      </c>
      <c r="AG267" s="29">
        <v>3.9532388521423788E-3</v>
      </c>
      <c r="AH267" s="29">
        <v>1.2368265999999999E-2</v>
      </c>
      <c r="AI267" s="29">
        <v>8.7255364594958865E-3</v>
      </c>
      <c r="AJ267" s="29">
        <v>9.0058085000000003E-3</v>
      </c>
      <c r="AK267" s="29">
        <v>1.4281329593607524E-3</v>
      </c>
      <c r="AL267" s="29">
        <v>7.2991043333333339E-3</v>
      </c>
      <c r="AM267" s="29">
        <v>5.2719326592766298E-3</v>
      </c>
      <c r="AN267" s="29">
        <v>8.1524564166666671E-3</v>
      </c>
      <c r="AO267" s="29">
        <v>3.3500328093186912E-3</v>
      </c>
    </row>
    <row r="268" spans="1:41" x14ac:dyDescent="0.25">
      <c r="A268" s="15" t="s">
        <v>690</v>
      </c>
      <c r="B268" s="28">
        <v>3.4616907000000002E-2</v>
      </c>
      <c r="C268" s="29">
        <v>5.1663168000000002E-2</v>
      </c>
      <c r="D268" s="29">
        <v>6.8709429000000002E-2</v>
      </c>
      <c r="E268" s="29">
        <v>2.9284586523752987E-2</v>
      </c>
      <c r="F268" s="28">
        <v>5.3465624000000003E-2</v>
      </c>
      <c r="G268" s="29">
        <v>6.9060050475059729E-3</v>
      </c>
      <c r="H268" s="29">
        <v>4.1285703E-2</v>
      </c>
      <c r="I268" s="29">
        <v>2.2674827093434515E-2</v>
      </c>
      <c r="J268" s="29">
        <v>2.7616974999999998E-2</v>
      </c>
      <c r="K268" s="29">
        <v>1.4790416070470245E-2</v>
      </c>
      <c r="L268" s="29">
        <v>3.1469841999999998E-2</v>
      </c>
      <c r="M268" s="29">
        <v>2.7072334546717258E-2</v>
      </c>
      <c r="N268" s="29">
        <v>6.0536485000000001E-2</v>
      </c>
      <c r="O268" s="29">
        <v>2.093137530859375E-2</v>
      </c>
      <c r="P268" s="29">
        <v>2.7064861999999999E-2</v>
      </c>
      <c r="Q268" s="29">
        <v>1.6989169797111615E-2</v>
      </c>
      <c r="R268" s="29">
        <v>2.1632206000000001E-2</v>
      </c>
      <c r="S268" s="29">
        <v>1.3918690178049861E-2</v>
      </c>
      <c r="T268" s="29">
        <v>5.3301092000000001E-2</v>
      </c>
      <c r="U268" s="29">
        <v>2.4001854927655504E-2</v>
      </c>
      <c r="V268" s="29">
        <v>1.4534114000000001E-2</v>
      </c>
      <c r="W268" s="29">
        <v>1.8960272552852681E-2</v>
      </c>
      <c r="X268" s="29">
        <v>1.2711115E-2</v>
      </c>
      <c r="Y268" s="29">
        <v>1.7425032743321807E-2</v>
      </c>
      <c r="Z268" s="29">
        <v>2.6526511999999999E-2</v>
      </c>
      <c r="AA268" s="29">
        <v>1.6439481365451272E-2</v>
      </c>
      <c r="AB268" s="29">
        <v>1.2460857000000001E-2</v>
      </c>
      <c r="AC268" s="29">
        <v>1.857646260046996E-2</v>
      </c>
      <c r="AD268" s="28">
        <v>8.0595184999999996E-3</v>
      </c>
      <c r="AE268" s="29">
        <v>1.6112962431050657E-3</v>
      </c>
      <c r="AF268" s="29">
        <v>1.5628003000000001E-2</v>
      </c>
      <c r="AG268" s="29">
        <v>9.9972354785479549E-3</v>
      </c>
      <c r="AH268" s="29">
        <v>4.2708217999999999E-2</v>
      </c>
      <c r="AI268" s="29">
        <v>5.1105449645612172E-2</v>
      </c>
      <c r="AJ268" s="29">
        <v>0.146143625</v>
      </c>
      <c r="AK268" s="29">
        <v>3.1120258757912571E-2</v>
      </c>
      <c r="AL268" s="29">
        <v>2.2131913166666666E-2</v>
      </c>
      <c r="AM268" s="29">
        <v>2.0904660455755064E-2</v>
      </c>
      <c r="AN268" s="29">
        <v>8.4137769083333327E-2</v>
      </c>
      <c r="AO268" s="29">
        <v>2.6012459606833817E-2</v>
      </c>
    </row>
    <row r="269" spans="1:41" x14ac:dyDescent="0.25">
      <c r="A269" s="15" t="s">
        <v>691</v>
      </c>
      <c r="B269" s="28">
        <v>10.522315969999999</v>
      </c>
      <c r="C269" s="29">
        <v>12.796513279999999</v>
      </c>
      <c r="D269" s="29">
        <v>15.070710589999999</v>
      </c>
      <c r="E269" s="29">
        <v>6.9356911914157111</v>
      </c>
      <c r="F269" s="28">
        <v>10.5311520785</v>
      </c>
      <c r="G269" s="29">
        <v>1.0748691028314232</v>
      </c>
      <c r="H269" s="29">
        <v>10.264815996499999</v>
      </c>
      <c r="I269" s="29">
        <v>4.2260578218265445</v>
      </c>
      <c r="J269" s="29">
        <v>7.4890411779999999</v>
      </c>
      <c r="K269" s="29">
        <v>2.6504634623289838</v>
      </c>
      <c r="L269" s="29">
        <v>11.522027680000001</v>
      </c>
      <c r="M269" s="29">
        <v>7.8740427509132722</v>
      </c>
      <c r="N269" s="29">
        <v>7.58259098</v>
      </c>
      <c r="O269" s="29">
        <v>5.2622531066211282</v>
      </c>
      <c r="P269" s="29">
        <v>7.2412741929999997</v>
      </c>
      <c r="Q269" s="29">
        <v>4.4744559268723476</v>
      </c>
      <c r="R269" s="29">
        <v>6.4025370239999999</v>
      </c>
      <c r="S269" s="29">
        <v>3.1685611047262756</v>
      </c>
      <c r="T269" s="29">
        <v>8.7805804720000005</v>
      </c>
      <c r="U269" s="29">
        <v>6.5681479287671998</v>
      </c>
      <c r="V269" s="29">
        <v>6.6280979919999998</v>
      </c>
      <c r="W269" s="29">
        <v>4.8683545167467379</v>
      </c>
      <c r="X269" s="29">
        <v>17.45443934</v>
      </c>
      <c r="Y269" s="29">
        <v>4.2154071056737017</v>
      </c>
      <c r="Z269" s="29">
        <v>18.89499717</v>
      </c>
      <c r="AA269" s="29">
        <v>4.018457810736507</v>
      </c>
      <c r="AB269" s="29">
        <v>8.5315852539999995</v>
      </c>
      <c r="AC269" s="29">
        <v>4.7051176639784789</v>
      </c>
      <c r="AD269" s="28">
        <v>5.2063275420000004</v>
      </c>
      <c r="AE269" s="29">
        <v>0.27598941516658249</v>
      </c>
      <c r="AF269" s="29">
        <v>7.0332803224999996</v>
      </c>
      <c r="AG269" s="29">
        <v>0.6572186915251732</v>
      </c>
      <c r="AH269" s="29">
        <v>7.5330189230000002</v>
      </c>
      <c r="AI269" s="29">
        <v>2.1248513010704859</v>
      </c>
      <c r="AJ269" s="29">
        <v>16.996650629999998</v>
      </c>
      <c r="AK269" s="29">
        <v>4.5515678757872404</v>
      </c>
      <c r="AL269" s="29">
        <v>6.5908755958333343</v>
      </c>
      <c r="AM269" s="29">
        <v>1.0193531359207473</v>
      </c>
      <c r="AN269" s="29">
        <v>11.793763112916666</v>
      </c>
      <c r="AO269" s="29">
        <v>2.7854605058539939</v>
      </c>
    </row>
    <row r="270" spans="1:41" s="1" customFormat="1" x14ac:dyDescent="0.25">
      <c r="A270" s="14" t="s">
        <v>778</v>
      </c>
      <c r="B270" s="30">
        <f>SUM(B180:B269)</f>
        <v>24.168303122999998</v>
      </c>
      <c r="C270" s="31">
        <v>33.895120904000002</v>
      </c>
      <c r="D270" s="31">
        <f>SUM(D180:D269)</f>
        <v>43.621938685000003</v>
      </c>
      <c r="E270" s="31">
        <v>18.991480914514568</v>
      </c>
      <c r="F270" s="30">
        <v>26.197563000500004</v>
      </c>
      <c r="G270" s="31">
        <v>4.0878409250291368</v>
      </c>
      <c r="H270" s="31">
        <v>19.956502327999999</v>
      </c>
      <c r="I270" s="31">
        <v>7.860822195302327</v>
      </c>
      <c r="J270" s="31">
        <f t="shared" ref="J270:AB270" si="12">SUM(J180:J269)</f>
        <v>13.481856467999998</v>
      </c>
      <c r="K270" s="31">
        <v>5.9743315601657319</v>
      </c>
      <c r="L270" s="31">
        <f t="shared" si="12"/>
        <v>23.660001418</v>
      </c>
      <c r="M270" s="31">
        <v>15.760411806651163</v>
      </c>
      <c r="N270" s="31">
        <f t="shared" si="12"/>
        <v>14.904569348999999</v>
      </c>
      <c r="O270" s="31">
        <v>10.867371683408447</v>
      </c>
      <c r="P270" s="31">
        <f t="shared" si="12"/>
        <v>15.426081979000003</v>
      </c>
      <c r="Q270" s="31">
        <v>9.9241263658401504</v>
      </c>
      <c r="R270" s="31">
        <f t="shared" si="12"/>
        <v>18.502683387000001</v>
      </c>
      <c r="S270" s="31">
        <v>7.4776063042187921</v>
      </c>
      <c r="T270" s="31">
        <f t="shared" si="12"/>
        <v>32.368939850000004</v>
      </c>
      <c r="U270" s="31">
        <v>13.313891745029805</v>
      </c>
      <c r="V270" s="31">
        <f t="shared" si="12"/>
        <v>23.934610455999998</v>
      </c>
      <c r="W270" s="31">
        <v>10.395749024624298</v>
      </c>
      <c r="X270" s="31">
        <f t="shared" si="12"/>
        <v>33.065597695999998</v>
      </c>
      <c r="Y270" s="31">
        <v>9.1724889938136194</v>
      </c>
      <c r="Z270" s="31">
        <f t="shared" si="12"/>
        <v>45.997935582000011</v>
      </c>
      <c r="AA270" s="31">
        <v>8.9366776644215449</v>
      </c>
      <c r="AB270" s="31">
        <f t="shared" si="12"/>
        <v>28.304749036</v>
      </c>
      <c r="AC270" s="31">
        <v>10.089934016921628</v>
      </c>
      <c r="AD270" s="30">
        <v>13.358338419000003</v>
      </c>
      <c r="AE270" s="31">
        <v>0.78331774455699044</v>
      </c>
      <c r="AF270" s="31">
        <v>24.061577792999998</v>
      </c>
      <c r="AG270" s="31">
        <v>2.5322671775192815</v>
      </c>
      <c r="AH270" s="31">
        <v>26.395636221500006</v>
      </c>
      <c r="AI270" s="31">
        <v>3.5135076859693832</v>
      </c>
      <c r="AJ270" s="31">
        <v>34.869963216000002</v>
      </c>
      <c r="AK270" s="31">
        <v>9.8674425414105471</v>
      </c>
      <c r="AL270" s="31">
        <v>21.271850811166669</v>
      </c>
      <c r="AM270" s="31">
        <v>2.2763642026818851</v>
      </c>
      <c r="AN270" s="31">
        <v>28.070907013583337</v>
      </c>
      <c r="AO270" s="31">
        <v>6.0719033720462159</v>
      </c>
    </row>
    <row r="271" spans="1:41" x14ac:dyDescent="0.25">
      <c r="A271" s="14" t="s">
        <v>779</v>
      </c>
      <c r="B271" s="28"/>
      <c r="C271" s="29"/>
      <c r="D271" s="29"/>
      <c r="E271" s="29"/>
      <c r="F271" s="28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8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</row>
    <row r="272" spans="1:41" x14ac:dyDescent="0.25">
      <c r="A272" s="15" t="s">
        <v>781</v>
      </c>
      <c r="B272" s="28">
        <v>4.5071510000000002E-2</v>
      </c>
      <c r="C272" s="29">
        <v>7.6195091500000006E-2</v>
      </c>
      <c r="D272" s="29">
        <v>0.107318673</v>
      </c>
      <c r="E272" s="29">
        <v>3.8760847973198821E-2</v>
      </c>
      <c r="F272" s="28">
        <v>4.3854040999999996E-2</v>
      </c>
      <c r="G272" s="29">
        <v>1.3266044463976425E-3</v>
      </c>
      <c r="H272" s="29">
        <v>4.9307841500000005E-2</v>
      </c>
      <c r="I272" s="29">
        <v>2.6036937404427009E-3</v>
      </c>
      <c r="J272" s="29">
        <v>2.8060478999999999E-2</v>
      </c>
      <c r="K272" s="29">
        <v>1.9651490934201716E-3</v>
      </c>
      <c r="L272" s="29">
        <v>4.5835790000000001E-2</v>
      </c>
      <c r="M272" s="29">
        <v>2.4219741870221349E-2</v>
      </c>
      <c r="N272" s="29">
        <v>3.7726010999999997E-2</v>
      </c>
      <c r="O272" s="29">
        <v>1.309244548182076E-2</v>
      </c>
      <c r="P272" s="29">
        <v>3.8470962999999997E-2</v>
      </c>
      <c r="Q272" s="29">
        <v>1.2773173158309496E-2</v>
      </c>
      <c r="R272" s="29">
        <v>4.1798719999999998E-2</v>
      </c>
      <c r="S272" s="29">
        <v>7.2095249641092015E-3</v>
      </c>
      <c r="T272" s="29">
        <v>0.13038820700000001</v>
      </c>
      <c r="U272" s="29">
        <v>1.8656093676021054E-2</v>
      </c>
      <c r="V272" s="29">
        <v>7.8834320999999999E-2</v>
      </c>
      <c r="W272" s="29">
        <v>1.2932809320065127E-2</v>
      </c>
      <c r="X272" s="29">
        <v>8.7299682000000003E-2</v>
      </c>
      <c r="Y272" s="29">
        <v>1.0150985222964981E-2</v>
      </c>
      <c r="Z272" s="29">
        <v>6.9583298000000002E-2</v>
      </c>
      <c r="AA272" s="29">
        <v>1.0071167142087164E-2</v>
      </c>
      <c r="AB272" s="29">
        <v>7.4488667999999994E-2</v>
      </c>
      <c r="AC272" s="29">
        <v>1.223735329579009E-2</v>
      </c>
      <c r="AD272" s="28">
        <v>3.44057875E-2</v>
      </c>
      <c r="AE272" s="29">
        <v>1.1565528315648377E-2</v>
      </c>
      <c r="AF272" s="29">
        <v>4.6852996999999993E-2</v>
      </c>
      <c r="AG272" s="29">
        <v>2.3140480950476442E-2</v>
      </c>
      <c r="AH272" s="29">
        <v>8.3440790500000001E-2</v>
      </c>
      <c r="AI272" s="29">
        <v>2.429926279474761E-2</v>
      </c>
      <c r="AJ272" s="29">
        <v>6.5586094499999997E-2</v>
      </c>
      <c r="AK272" s="29">
        <v>1.7004842578122327E-2</v>
      </c>
      <c r="AL272" s="29">
        <v>5.4899858333333329E-2</v>
      </c>
      <c r="AM272" s="29">
        <v>1.9668424020290811E-2</v>
      </c>
      <c r="AN272" s="29">
        <v>6.0242976416666663E-2</v>
      </c>
      <c r="AO272" s="29">
        <v>1.8336633299206567E-2</v>
      </c>
    </row>
    <row r="273" spans="1:41" x14ac:dyDescent="0.25">
      <c r="A273" s="15" t="s">
        <v>782</v>
      </c>
      <c r="B273" s="28">
        <v>1.8422919999999999E-3</v>
      </c>
      <c r="C273" s="29">
        <v>3.8891569999999999E-3</v>
      </c>
      <c r="D273" s="29">
        <v>5.936022E-3</v>
      </c>
      <c r="E273" s="29">
        <v>2.4916115087217083E-3</v>
      </c>
      <c r="F273" s="28">
        <v>3.6601094999999997E-3</v>
      </c>
      <c r="G273" s="29">
        <v>1.0940660174434172E-3</v>
      </c>
      <c r="H273" s="29">
        <v>2.4521895000000002E-3</v>
      </c>
      <c r="I273" s="29">
        <v>1.371096312176683E-3</v>
      </c>
      <c r="J273" s="29">
        <v>1.7077570000000001E-3</v>
      </c>
      <c r="K273" s="29">
        <v>1.2325811648100501E-3</v>
      </c>
      <c r="L273" s="29">
        <v>1.6296399999999999E-3</v>
      </c>
      <c r="M273" s="29">
        <v>1.5003681560883414E-3</v>
      </c>
      <c r="N273" s="29">
        <v>1.9666100000000001E-3</v>
      </c>
      <c r="O273" s="29">
        <v>1.3664746604491957E-3</v>
      </c>
      <c r="P273" s="29">
        <v>1.3151149999999999E-3</v>
      </c>
      <c r="Q273" s="29">
        <v>1.2972170867658795E-3</v>
      </c>
      <c r="R273" s="29">
        <v>3.5749449999999999E-3</v>
      </c>
      <c r="S273" s="29">
        <v>1.2302703389463065E-3</v>
      </c>
      <c r="T273" s="29">
        <v>2.2917829999999999E-3</v>
      </c>
      <c r="U273" s="29">
        <v>1.4334214082687684E-3</v>
      </c>
      <c r="V273" s="29">
        <v>1.669762E-3</v>
      </c>
      <c r="W273" s="29">
        <v>1.3318458736075373E-3</v>
      </c>
      <c r="X273" s="29">
        <v>4.2056239999999998E-3</v>
      </c>
      <c r="Y273" s="29">
        <v>1.298372499697751E-3</v>
      </c>
      <c r="Z273" s="29">
        <v>3.2257760000000001E-3</v>
      </c>
      <c r="AA273" s="29">
        <v>1.281058106276922E-3</v>
      </c>
      <c r="AB273" s="29">
        <v>4.355098E-3</v>
      </c>
      <c r="AC273" s="29">
        <v>1.3234775301300909E-3</v>
      </c>
      <c r="AD273" s="28">
        <v>1.1593685E-3</v>
      </c>
      <c r="AE273" s="29">
        <v>3.1726679190312372E-4</v>
      </c>
      <c r="AF273" s="29">
        <v>2.290378E-3</v>
      </c>
      <c r="AG273" s="29">
        <v>1.0872049603455642E-3</v>
      </c>
      <c r="AH273" s="29">
        <v>2.7432064999999999E-3</v>
      </c>
      <c r="AI273" s="29">
        <v>1.5811685444790528E-4</v>
      </c>
      <c r="AJ273" s="29">
        <v>4.1515095E-3</v>
      </c>
      <c r="AK273" s="29">
        <v>1.8172432144459926E-4</v>
      </c>
      <c r="AL273" s="29">
        <v>2.0643176666666663E-3</v>
      </c>
      <c r="AM273" s="29">
        <v>5.208628688988644E-4</v>
      </c>
      <c r="AN273" s="29">
        <v>3.1079135833333334E-3</v>
      </c>
      <c r="AO273" s="29">
        <v>3.512935951717318E-4</v>
      </c>
    </row>
    <row r="274" spans="1:41" x14ac:dyDescent="0.25">
      <c r="A274" s="15" t="s">
        <v>780</v>
      </c>
      <c r="B274" s="28">
        <v>2.751585E-3</v>
      </c>
      <c r="C274" s="29">
        <v>9.3074105000000001E-3</v>
      </c>
      <c r="D274" s="29">
        <v>1.5863235999999999E-2</v>
      </c>
      <c r="E274" s="29">
        <v>4.8658206673466067E-3</v>
      </c>
      <c r="F274" s="28">
        <v>3.8486705E-3</v>
      </c>
      <c r="G274" s="29">
        <v>4.2423083469321298E-4</v>
      </c>
      <c r="H274" s="29">
        <v>3.2763329999999998E-3</v>
      </c>
      <c r="I274" s="29">
        <v>1.4516138542436138E-3</v>
      </c>
      <c r="J274" s="29">
        <v>1.9981389999999999E-3</v>
      </c>
      <c r="K274" s="29">
        <v>9.3792234446841343E-4</v>
      </c>
      <c r="L274" s="29">
        <v>2.5914620000000001E-3</v>
      </c>
      <c r="M274" s="29">
        <v>2.0215379271218067E-3</v>
      </c>
      <c r="N274" s="29">
        <v>2.8750310000000001E-3</v>
      </c>
      <c r="O274" s="29">
        <v>1.47973013579511E-3</v>
      </c>
      <c r="P274" s="29">
        <v>2.3267230000000002E-3</v>
      </c>
      <c r="Q274" s="29">
        <v>1.2228843809075098E-3</v>
      </c>
      <c r="R274" s="29">
        <v>1.0149402E-2</v>
      </c>
      <c r="S274" s="29">
        <v>9.5198048524416153E-4</v>
      </c>
      <c r="T274" s="29">
        <v>1.7942074999999998E-2</v>
      </c>
      <c r="U274" s="29">
        <v>1.7506340314584583E-3</v>
      </c>
      <c r="V274" s="29">
        <v>1.3916375E-2</v>
      </c>
      <c r="W274" s="29">
        <v>1.3513072583513099E-3</v>
      </c>
      <c r="X274" s="29">
        <v>1.1260539E-2</v>
      </c>
      <c r="Y274" s="29">
        <v>1.2158553105196357E-3</v>
      </c>
      <c r="Z274" s="29">
        <v>1.9815999000000001E-2</v>
      </c>
      <c r="AA274" s="29">
        <v>1.1516438717977357E-3</v>
      </c>
      <c r="AB274" s="29">
        <v>1.4166194999999999E-2</v>
      </c>
      <c r="AC274" s="29">
        <v>1.3174442713933913E-3</v>
      </c>
      <c r="AD274" s="28">
        <v>3.7722275000000001E-3</v>
      </c>
      <c r="AE274" s="29">
        <v>1.9808811586413998E-3</v>
      </c>
      <c r="AF274" s="29">
        <v>3.9897574999999998E-3</v>
      </c>
      <c r="AG274" s="29">
        <v>1.1089096029940856E-3</v>
      </c>
      <c r="AH274" s="29">
        <v>7.309271E-3</v>
      </c>
      <c r="AI274" s="29">
        <v>5.7350715732001119E-3</v>
      </c>
      <c r="AJ274" s="29">
        <v>1.2591627000000001E-2</v>
      </c>
      <c r="AK274" s="29">
        <v>6.4319564187578283E-4</v>
      </c>
      <c r="AL274" s="29">
        <v>5.0237520000000003E-3</v>
      </c>
      <c r="AM274" s="29">
        <v>2.9416207782785326E-3</v>
      </c>
      <c r="AN274" s="29">
        <v>8.8076895000000002E-3</v>
      </c>
      <c r="AO274" s="29">
        <v>1.7924082100771576E-3</v>
      </c>
    </row>
    <row r="275" spans="1:41" x14ac:dyDescent="0.25">
      <c r="A275" s="15" t="s">
        <v>559</v>
      </c>
      <c r="B275" s="28">
        <v>0.14490330800000001</v>
      </c>
      <c r="C275" s="29">
        <v>0.13739295099999999</v>
      </c>
      <c r="D275" s="29">
        <v>0.12988259399999999</v>
      </c>
      <c r="E275" s="29">
        <v>0.10460926926134362</v>
      </c>
      <c r="F275" s="28">
        <v>0.12948269099999998</v>
      </c>
      <c r="G275" s="29">
        <v>7.1825587522687265E-2</v>
      </c>
      <c r="H275" s="29">
        <v>7.8011928499999994E-2</v>
      </c>
      <c r="I275" s="29">
        <v>1.670082767440547E-2</v>
      </c>
      <c r="J275" s="29">
        <v>4.6861211E-2</v>
      </c>
      <c r="K275" s="29">
        <v>4.4263207598546364E-2</v>
      </c>
      <c r="L275" s="29">
        <v>5.9643868000000003E-2</v>
      </c>
      <c r="M275" s="29">
        <v>3.8172347837202733E-2</v>
      </c>
      <c r="N275" s="29">
        <v>8.7387251999999999E-2</v>
      </c>
      <c r="O275" s="29">
        <v>4.1217777717874549E-2</v>
      </c>
      <c r="P275" s="29">
        <v>5.2284011999999998E-2</v>
      </c>
      <c r="Q275" s="29">
        <v>5.4998967679944999E-2</v>
      </c>
      <c r="R275" s="29">
        <v>7.9575573999999996E-2</v>
      </c>
      <c r="S275" s="29">
        <v>5.6521682620280907E-2</v>
      </c>
      <c r="T275" s="29">
        <v>9.0693621000000002E-2</v>
      </c>
      <c r="U275" s="29">
        <v>3.9695062777538641E-2</v>
      </c>
      <c r="V275" s="29">
        <v>8.4132116000000007E-2</v>
      </c>
      <c r="W275" s="29">
        <v>4.8108372698909774E-2</v>
      </c>
      <c r="X275" s="29">
        <v>9.9846432999999998E-2</v>
      </c>
      <c r="Y275" s="29">
        <v>4.8869730169077724E-2</v>
      </c>
      <c r="Z275" s="29">
        <v>0.14039964499999999</v>
      </c>
      <c r="AA275" s="29">
        <v>5.2315027659595337E-2</v>
      </c>
      <c r="AB275" s="29">
        <v>0.172060461</v>
      </c>
      <c r="AC275" s="29">
        <v>4.8298712066451761E-2</v>
      </c>
      <c r="AD275" s="28">
        <v>3.4014928999999999E-2</v>
      </c>
      <c r="AE275" s="29">
        <v>9.7085789341184309E-3</v>
      </c>
      <c r="AF275" s="29">
        <v>0.12539732050000002</v>
      </c>
      <c r="AG275" s="29">
        <v>2.6801634497407183E-2</v>
      </c>
      <c r="AH275" s="29">
        <v>0.30362650950000003</v>
      </c>
      <c r="AI275" s="29">
        <v>3.2097038387774127E-2</v>
      </c>
      <c r="AJ275" s="29">
        <v>9.9582262499999991E-2</v>
      </c>
      <c r="AK275" s="29">
        <v>2.2972562181827697E-2</v>
      </c>
      <c r="AL275" s="29">
        <v>0.15434625300000002</v>
      </c>
      <c r="AM275" s="29">
        <v>2.2869083939766582E-2</v>
      </c>
      <c r="AN275" s="29">
        <v>0.12696425775</v>
      </c>
      <c r="AO275" s="29">
        <v>2.2920823060797138E-2</v>
      </c>
    </row>
    <row r="276" spans="1:41" x14ac:dyDescent="0.25">
      <c r="A276" s="15" t="s">
        <v>560</v>
      </c>
      <c r="B276" s="28">
        <v>1.7143156E-2</v>
      </c>
      <c r="C276" s="29">
        <v>3.5619802999999998E-2</v>
      </c>
      <c r="D276" s="29">
        <v>5.4096449999999997E-2</v>
      </c>
      <c r="E276" s="29">
        <v>1.8155432410607322E-2</v>
      </c>
      <c r="F276" s="28">
        <v>1.1054152500000001E-2</v>
      </c>
      <c r="G276" s="29">
        <v>6.9106182121464422E-4</v>
      </c>
      <c r="H276" s="29">
        <v>2.30086135E-2</v>
      </c>
      <c r="I276" s="29">
        <v>8.2258926865891244E-3</v>
      </c>
      <c r="J276" s="29">
        <v>1.1804102E-2</v>
      </c>
      <c r="K276" s="29">
        <v>4.4584772539018845E-3</v>
      </c>
      <c r="L276" s="29">
        <v>2.4998755000000001E-2</v>
      </c>
      <c r="M276" s="29">
        <v>1.6612323843294564E-2</v>
      </c>
      <c r="N276" s="29">
        <v>1.5942542000000001E-2</v>
      </c>
      <c r="O276" s="29">
        <v>1.0535400548598224E-2</v>
      </c>
      <c r="P276" s="29">
        <v>1.1382728999999999E-2</v>
      </c>
      <c r="Q276" s="29">
        <v>8.6516928322546045E-3</v>
      </c>
      <c r="R276" s="29">
        <v>2.9910441999999999E-2</v>
      </c>
      <c r="S276" s="29">
        <v>5.6132311849064346E-3</v>
      </c>
      <c r="T276" s="29">
        <v>4.0121782000000002E-2</v>
      </c>
      <c r="U276" s="29">
        <v>1.3573862195946394E-2</v>
      </c>
      <c r="V276" s="29">
        <v>2.1200259999999999E-2</v>
      </c>
      <c r="W276" s="29">
        <v>9.5935466904264136E-3</v>
      </c>
      <c r="X276" s="29">
        <v>2.6171590000000002E-2</v>
      </c>
      <c r="Y276" s="29">
        <v>8.0743158667523299E-3</v>
      </c>
      <c r="Z276" s="29">
        <v>2.2999362999999998E-2</v>
      </c>
      <c r="AA276" s="29">
        <v>7.6033889376664245E-3</v>
      </c>
      <c r="AB276" s="29">
        <v>2.8407068000000001E-2</v>
      </c>
      <c r="AC276" s="29">
        <v>9.2137389845078927E-3</v>
      </c>
      <c r="AD276" s="28">
        <v>8.8237300000000001E-3</v>
      </c>
      <c r="AE276" s="29">
        <v>1.9475842074221085E-4</v>
      </c>
      <c r="AF276" s="29">
        <v>3.5612860499999996E-2</v>
      </c>
      <c r="AG276" s="29">
        <v>6.9395105952257388E-4</v>
      </c>
      <c r="AH276" s="29">
        <v>1.93429585E-2</v>
      </c>
      <c r="AI276" s="29">
        <v>4.7928171390367548E-3</v>
      </c>
      <c r="AJ276" s="29">
        <v>5.4783057499999996E-2</v>
      </c>
      <c r="AK276" s="29">
        <v>1.4028509927955322E-2</v>
      </c>
      <c r="AL276" s="29">
        <v>2.1259849666666664E-2</v>
      </c>
      <c r="AM276" s="29">
        <v>1.8938422064338465E-3</v>
      </c>
      <c r="AN276" s="29">
        <v>3.802145358333333E-2</v>
      </c>
      <c r="AO276" s="29">
        <v>7.9611760671945836E-3</v>
      </c>
    </row>
    <row r="277" spans="1:41" x14ac:dyDescent="0.25">
      <c r="A277" s="15" t="s">
        <v>561</v>
      </c>
      <c r="B277" s="28">
        <v>9.0043950000000001E-3</v>
      </c>
      <c r="C277" s="29">
        <v>1.6883551E-2</v>
      </c>
      <c r="D277" s="29">
        <v>2.4762706999999998E-2</v>
      </c>
      <c r="E277" s="29">
        <v>9.2179542393398019E-3</v>
      </c>
      <c r="F277" s="28">
        <v>1.1264268500000001E-2</v>
      </c>
      <c r="G277" s="29">
        <v>1.5523574786796045E-3</v>
      </c>
      <c r="H277" s="29">
        <v>1.31141205E-2</v>
      </c>
      <c r="I277" s="29">
        <v>3.9134732880887922E-3</v>
      </c>
      <c r="J277" s="29">
        <v>6.6231859999999997E-3</v>
      </c>
      <c r="K277" s="29">
        <v>2.7329153833841983E-3</v>
      </c>
      <c r="L277" s="29">
        <v>1.3885626999999999E-2</v>
      </c>
      <c r="M277" s="29">
        <v>8.8995501440443953E-3</v>
      </c>
      <c r="N277" s="29">
        <v>1.0046157E-2</v>
      </c>
      <c r="O277" s="29">
        <v>5.8162327637142968E-3</v>
      </c>
      <c r="P277" s="29">
        <v>6.4885489999999997E-3</v>
      </c>
      <c r="Q277" s="29">
        <v>5.2259538113620004E-3</v>
      </c>
      <c r="R277" s="29">
        <v>1.3671933000000001E-2</v>
      </c>
      <c r="S277" s="29">
        <v>3.6842951211969507E-3</v>
      </c>
      <c r="T277" s="29">
        <v>1.8045062000000001E-2</v>
      </c>
      <c r="U277" s="29">
        <v>7.3578914538793457E-3</v>
      </c>
      <c r="V277" s="29">
        <v>1.3629403E-2</v>
      </c>
      <c r="W277" s="29">
        <v>5.5210932875381482E-3</v>
      </c>
      <c r="X277" s="29">
        <v>1.1859701E-2</v>
      </c>
      <c r="Y277" s="29">
        <v>4.7502639424556233E-3</v>
      </c>
      <c r="Z277" s="29">
        <v>1.5628280000000001E-2</v>
      </c>
      <c r="AA277" s="29">
        <v>4.6026942043675498E-3</v>
      </c>
      <c r="AB277" s="29">
        <v>1.4828446E-2</v>
      </c>
      <c r="AC277" s="29">
        <v>5.3283859512675176E-3</v>
      </c>
      <c r="AD277" s="28">
        <v>3.9490259999999996E-3</v>
      </c>
      <c r="AE277" s="29">
        <v>8.5384699463194225E-4</v>
      </c>
      <c r="AF277" s="29">
        <v>1.445488E-2</v>
      </c>
      <c r="AG277" s="29">
        <v>4.5383527430115084E-4</v>
      </c>
      <c r="AH277" s="29">
        <v>1.7784119500000001E-2</v>
      </c>
      <c r="AI277" s="29">
        <v>1.6920124821775105E-3</v>
      </c>
      <c r="AJ277" s="29">
        <v>2.6610314000000003E-2</v>
      </c>
      <c r="AK277" s="29">
        <v>4.4703813965631615E-3</v>
      </c>
      <c r="AL277" s="29">
        <v>1.2062675166666667E-2</v>
      </c>
      <c r="AM277" s="29">
        <v>9.9989825037020128E-4</v>
      </c>
      <c r="AN277" s="29">
        <v>1.9336494583333336E-2</v>
      </c>
      <c r="AO277" s="29">
        <v>2.7351398234666813E-3</v>
      </c>
    </row>
    <row r="278" spans="1:41" x14ac:dyDescent="0.25">
      <c r="A278" s="15" t="s">
        <v>557</v>
      </c>
      <c r="B278" s="28">
        <v>4.4428169999999999E-3</v>
      </c>
      <c r="C278" s="29">
        <v>7.2085784999999999E-3</v>
      </c>
      <c r="D278" s="29">
        <v>9.9743399999999999E-3</v>
      </c>
      <c r="E278" s="29">
        <v>5.4242406834179354E-3</v>
      </c>
      <c r="F278" s="28">
        <v>1.0094997000000001E-2</v>
      </c>
      <c r="G278" s="29">
        <v>3.6399028668358709E-3</v>
      </c>
      <c r="H278" s="29">
        <v>3.9368555000000001E-3</v>
      </c>
      <c r="I278" s="29">
        <v>2.3281738257940479E-3</v>
      </c>
      <c r="J278" s="29">
        <v>2.4228589999999999E-3</v>
      </c>
      <c r="K278" s="29">
        <v>2.9840383463149594E-3</v>
      </c>
      <c r="L278" s="29">
        <v>3.9279670000000001E-3</v>
      </c>
      <c r="M278" s="29">
        <v>3.128070412897024E-3</v>
      </c>
      <c r="N278" s="29">
        <v>3.6621620000000001E-3</v>
      </c>
      <c r="O278" s="29">
        <v>3.0560543796059915E-3</v>
      </c>
      <c r="P278" s="29">
        <v>2.071739E-3</v>
      </c>
      <c r="Q278" s="29">
        <v>3.3839866398664474E-3</v>
      </c>
      <c r="R278" s="29">
        <v>5.6395170000000001E-3</v>
      </c>
      <c r="S278" s="29">
        <v>3.3479786232209312E-3</v>
      </c>
      <c r="T278" s="29">
        <v>5.7835539999999998E-3</v>
      </c>
      <c r="U278" s="29">
        <v>3.0920623962515078E-3</v>
      </c>
      <c r="V278" s="29">
        <v>4.7164950000000002E-3</v>
      </c>
      <c r="W278" s="29">
        <v>3.2200205097362195E-3</v>
      </c>
      <c r="X278" s="29">
        <v>3.7052370000000001E-3</v>
      </c>
      <c r="Y278" s="29">
        <v>3.2020165014134613E-3</v>
      </c>
      <c r="Z278" s="29">
        <v>6.4371389999999997E-3</v>
      </c>
      <c r="AA278" s="29">
        <v>3.2839995664785751E-3</v>
      </c>
      <c r="AB278" s="29">
        <v>4.6864150000000002E-3</v>
      </c>
      <c r="AC278" s="29">
        <v>3.21551950765553E-3</v>
      </c>
      <c r="AD278" s="28">
        <v>1.7766614999999999E-3</v>
      </c>
      <c r="AE278" s="29">
        <v>2.9663058760097551E-4</v>
      </c>
      <c r="AF278" s="29">
        <v>5.6574520000000003E-3</v>
      </c>
      <c r="AG278" s="29">
        <v>1.9852942120627865E-3</v>
      </c>
      <c r="AH278" s="29">
        <v>6.0924550000000001E-3</v>
      </c>
      <c r="AI278" s="29">
        <v>9.1914830587452021E-4</v>
      </c>
      <c r="AJ278" s="29">
        <v>1.20759075E-2</v>
      </c>
      <c r="AK278" s="29">
        <v>3.1489579215512715E-3</v>
      </c>
      <c r="AL278" s="29">
        <v>4.5088561666666669E-3</v>
      </c>
      <c r="AM278" s="29">
        <v>1.0670243685127609E-3</v>
      </c>
      <c r="AN278" s="29">
        <v>8.2923818333333343E-3</v>
      </c>
      <c r="AO278" s="29">
        <v>2.1079911450320159E-3</v>
      </c>
    </row>
    <row r="279" spans="1:41" x14ac:dyDescent="0.25">
      <c r="A279" s="15" t="s">
        <v>537</v>
      </c>
      <c r="B279" s="28">
        <v>4.4865850000000004E-3</v>
      </c>
      <c r="C279" s="29">
        <v>7.8536209999999999E-3</v>
      </c>
      <c r="D279" s="29">
        <v>1.1220657E-2</v>
      </c>
      <c r="E279" s="29">
        <v>4.5502011415949192E-3</v>
      </c>
      <c r="F279" s="28">
        <v>5.1829284999999996E-3</v>
      </c>
      <c r="G279" s="29">
        <v>1.2467812831898381E-3</v>
      </c>
      <c r="H279" s="29">
        <v>1.8704950000000002E-3</v>
      </c>
      <c r="I279" s="29">
        <v>1.1161355271910307E-3</v>
      </c>
      <c r="J279" s="29">
        <v>1.3926839999999999E-3</v>
      </c>
      <c r="K279" s="29">
        <v>1.1814584051904344E-3</v>
      </c>
      <c r="L279" s="29">
        <v>3.8242760000000002E-3</v>
      </c>
      <c r="M279" s="29">
        <v>2.4702057635955154E-3</v>
      </c>
      <c r="N279" s="29">
        <v>4.286331E-3</v>
      </c>
      <c r="O279" s="29">
        <v>1.8258320843929749E-3</v>
      </c>
      <c r="P279" s="29">
        <v>1.7319740000000001E-3</v>
      </c>
      <c r="Q279" s="29">
        <v>1.8584935233926768E-3</v>
      </c>
      <c r="R279" s="29">
        <v>4.1926669999999997E-3</v>
      </c>
      <c r="S279" s="29">
        <v>1.5363066837914066E-3</v>
      </c>
      <c r="T279" s="29">
        <v>8.5481159999999997E-3</v>
      </c>
      <c r="U279" s="29">
        <v>2.1480189239942451E-3</v>
      </c>
      <c r="V279" s="29">
        <v>7.3352690000000002E-3</v>
      </c>
      <c r="W279" s="29">
        <v>1.8421628038928258E-3</v>
      </c>
      <c r="X279" s="29">
        <v>2.6050399999999999E-3</v>
      </c>
      <c r="Y279" s="29">
        <v>1.6810693840921907E-3</v>
      </c>
      <c r="Z279" s="29">
        <v>7.3650549999999997E-3</v>
      </c>
      <c r="AA279" s="29">
        <v>1.6892347438421163E-3</v>
      </c>
      <c r="AB279" s="29">
        <v>9.9734090000000008E-3</v>
      </c>
      <c r="AC279" s="29">
        <v>1.801889448942667E-3</v>
      </c>
      <c r="AD279" s="28">
        <v>2.8147685000000002E-3</v>
      </c>
      <c r="AE279" s="29">
        <v>1.087226173548997E-4</v>
      </c>
      <c r="AF279" s="29">
        <v>4.4635974999999994E-3</v>
      </c>
      <c r="AG279" s="29">
        <v>3.1079817906882952E-4</v>
      </c>
      <c r="AH279" s="29">
        <v>1.2195259E-2</v>
      </c>
      <c r="AI279" s="29">
        <v>4.4520291471642572E-4</v>
      </c>
      <c r="AJ279" s="29">
        <v>9.0996384999999999E-3</v>
      </c>
      <c r="AK279" s="29">
        <v>2.1608313491720027E-3</v>
      </c>
      <c r="AL279" s="29">
        <v>6.4912083333333341E-3</v>
      </c>
      <c r="AM279" s="29">
        <v>2.8824123704671831E-4</v>
      </c>
      <c r="AN279" s="29">
        <v>7.7954234166666674E-3</v>
      </c>
      <c r="AO279" s="29">
        <v>1.2245362931093606E-3</v>
      </c>
    </row>
    <row r="280" spans="1:41" x14ac:dyDescent="0.25">
      <c r="A280" s="15" t="s">
        <v>538</v>
      </c>
      <c r="B280" s="28">
        <v>1.1849451E-2</v>
      </c>
      <c r="C280" s="29">
        <v>2.6579810000000002E-2</v>
      </c>
      <c r="D280" s="29">
        <v>4.1310169000000001E-2</v>
      </c>
      <c r="E280" s="29">
        <v>1.4740510873527034E-2</v>
      </c>
      <c r="F280" s="28">
        <v>1.6844989499999997E-2</v>
      </c>
      <c r="G280" s="29">
        <v>2.9012117470540648E-3</v>
      </c>
      <c r="H280" s="29">
        <v>2.7011411999999999E-2</v>
      </c>
      <c r="I280" s="29">
        <v>3.5334578404231732E-3</v>
      </c>
      <c r="J280" s="29">
        <v>9.8050180000000004E-3</v>
      </c>
      <c r="K280" s="29">
        <v>3.2173347937386187E-3</v>
      </c>
      <c r="L280" s="29">
        <v>1.519911E-2</v>
      </c>
      <c r="M280" s="29">
        <v>9.366283920211587E-3</v>
      </c>
      <c r="N280" s="29">
        <v>1.2163276000000001E-2</v>
      </c>
      <c r="O280" s="29">
        <v>6.2918093569751029E-3</v>
      </c>
      <c r="P280" s="29">
        <v>9.2279159999999992E-3</v>
      </c>
      <c r="Q280" s="29">
        <v>6.1337478336328261E-3</v>
      </c>
      <c r="R280" s="29">
        <v>3.8944249E-2</v>
      </c>
      <c r="S280" s="29">
        <v>4.596510552014584E-3</v>
      </c>
      <c r="T280" s="29">
        <v>2.6594152999999999E-2</v>
      </c>
      <c r="U280" s="29">
        <v>7.8290466385933441E-3</v>
      </c>
      <c r="V280" s="29">
        <v>1.9987855999999998E-2</v>
      </c>
      <c r="W280" s="29">
        <v>6.2127785953039645E-3</v>
      </c>
      <c r="X280" s="29">
        <v>2.7592061000000001E-2</v>
      </c>
      <c r="Y280" s="29">
        <v>5.444159954494843E-3</v>
      </c>
      <c r="Z280" s="29">
        <v>2.6366737000000001E-2</v>
      </c>
      <c r="AA280" s="29">
        <v>5.4046445736592747E-3</v>
      </c>
      <c r="AB280" s="29">
        <v>2.3242439E-2</v>
      </c>
      <c r="AC280" s="29">
        <v>6.0206239351016846E-3</v>
      </c>
      <c r="AD280" s="28">
        <v>1.36743015E-2</v>
      </c>
      <c r="AE280" s="29">
        <v>4.9336770524898016E-3</v>
      </c>
      <c r="AF280" s="29">
        <v>2.73678285E-2</v>
      </c>
      <c r="AG280" s="29">
        <v>8.4625203140589501E-3</v>
      </c>
      <c r="AH280" s="29">
        <v>2.4103454000000003E-2</v>
      </c>
      <c r="AI280" s="29">
        <v>1.6227539185447008E-2</v>
      </c>
      <c r="AJ280" s="29">
        <v>3.1961231499999999E-2</v>
      </c>
      <c r="AK280" s="29">
        <v>1.1178377453453793E-2</v>
      </c>
      <c r="AL280" s="29">
        <v>2.171519466666667E-2</v>
      </c>
      <c r="AM280" s="29">
        <v>9.8745788506652537E-3</v>
      </c>
      <c r="AN280" s="29">
        <v>2.6838213083333333E-2</v>
      </c>
      <c r="AO280" s="29">
        <v>1.0526478152059524E-2</v>
      </c>
    </row>
    <row r="281" spans="1:41" x14ac:dyDescent="0.25">
      <c r="A281" s="15" t="s">
        <v>558</v>
      </c>
      <c r="B281" s="28">
        <v>8.2894690000000007E-3</v>
      </c>
      <c r="C281" s="29">
        <v>1.7099673000000003E-2</v>
      </c>
      <c r="D281" s="29">
        <v>2.5909877000000001E-2</v>
      </c>
      <c r="E281" s="29">
        <v>9.1369635238751599E-3</v>
      </c>
      <c r="F281" s="28">
        <v>8.534657000000001E-3</v>
      </c>
      <c r="G281" s="29">
        <v>1.1742540477503154E-3</v>
      </c>
      <c r="H281" s="29">
        <v>1.2735353500000001E-2</v>
      </c>
      <c r="I281" s="29">
        <v>3.3294214716050137E-3</v>
      </c>
      <c r="J281" s="29">
        <v>6.0730710000000002E-3</v>
      </c>
      <c r="K281" s="29">
        <v>2.2518377596776645E-3</v>
      </c>
      <c r="L281" s="29">
        <v>1.8943370000000001E-2</v>
      </c>
      <c r="M281" s="29">
        <v>1.1136395735802508E-2</v>
      </c>
      <c r="N281" s="29">
        <v>9.0945479999999992E-3</v>
      </c>
      <c r="O281" s="29">
        <v>6.694116747740086E-3</v>
      </c>
      <c r="P281" s="29">
        <v>5.8146580000000003E-3</v>
      </c>
      <c r="Q281" s="29">
        <v>6.1553248917764116E-3</v>
      </c>
      <c r="R281" s="29">
        <v>1.1341301E-2</v>
      </c>
      <c r="S281" s="29">
        <v>3.9341853977452011E-3</v>
      </c>
      <c r="T281" s="29">
        <v>1.8978325000000001E-2</v>
      </c>
      <c r="U281" s="29">
        <v>8.9152562417712973E-3</v>
      </c>
      <c r="V281" s="29">
        <v>1.0822335000000001E-2</v>
      </c>
      <c r="W281" s="29">
        <v>6.4247208197582492E-3</v>
      </c>
      <c r="X281" s="29">
        <v>1.3696277999999999E-2</v>
      </c>
      <c r="Y281" s="29">
        <v>5.3141510727426431E-3</v>
      </c>
      <c r="Z281" s="29">
        <v>1.1289036000000001E-2</v>
      </c>
      <c r="AA281" s="29">
        <v>5.1794531087517252E-3</v>
      </c>
      <c r="AB281" s="29">
        <v>7.3709300000000004E-3</v>
      </c>
      <c r="AC281" s="29">
        <v>6.1470783830043473E-3</v>
      </c>
      <c r="AD281" s="28">
        <v>5.837358E-3</v>
      </c>
      <c r="AE281" s="29">
        <v>2.1106897002112841E-3</v>
      </c>
      <c r="AF281" s="29">
        <v>1.30264E-2</v>
      </c>
      <c r="AG281" s="29">
        <v>2.4295793021772306E-3</v>
      </c>
      <c r="AH281" s="29">
        <v>1.1653961500000001E-2</v>
      </c>
      <c r="AI281" s="29">
        <v>1.0593939556667507E-2</v>
      </c>
      <c r="AJ281" s="29">
        <v>2.2279213999999999E-2</v>
      </c>
      <c r="AK281" s="29">
        <v>7.3690949353593027E-3</v>
      </c>
      <c r="AL281" s="29">
        <v>1.0172573166666667E-2</v>
      </c>
      <c r="AM281" s="29">
        <v>5.0447361863520069E-3</v>
      </c>
      <c r="AN281" s="29">
        <v>1.6225893583333331E-2</v>
      </c>
      <c r="AO281" s="29">
        <v>6.2069155608556548E-3</v>
      </c>
    </row>
    <row r="282" spans="1:41" s="1" customFormat="1" x14ac:dyDescent="0.25">
      <c r="A282" s="14" t="s">
        <v>783</v>
      </c>
      <c r="B282" s="30">
        <f>SUM(B272:B281)</f>
        <v>0.24978456799999998</v>
      </c>
      <c r="C282" s="31">
        <v>0.3380296465</v>
      </c>
      <c r="D282" s="31">
        <f>SUM(D272:D281)</f>
        <v>0.42627472500000008</v>
      </c>
      <c r="E282" s="31">
        <v>0.20189663632069935</v>
      </c>
      <c r="F282" s="30">
        <v>0.24382150499999999</v>
      </c>
      <c r="G282" s="31">
        <v>6.5763626141398676E-2</v>
      </c>
      <c r="H282" s="31">
        <v>0.21472514250000002</v>
      </c>
      <c r="I282" s="31">
        <v>3.2707555796864032E-2</v>
      </c>
      <c r="J282" s="31">
        <f t="shared" ref="J282:AB282" si="13">SUM(J272:J281)</f>
        <v>0.116748506</v>
      </c>
      <c r="K282" s="31">
        <v>4.9235590969131354E-2</v>
      </c>
      <c r="L282" s="31">
        <f t="shared" si="13"/>
        <v>0.19047986500000003</v>
      </c>
      <c r="M282" s="31">
        <v>0.11159371039843202</v>
      </c>
      <c r="N282" s="31">
        <f t="shared" si="13"/>
        <v>0.18514992</v>
      </c>
      <c r="O282" s="31">
        <v>8.0414650683781688E-2</v>
      </c>
      <c r="P282" s="31">
        <f t="shared" si="13"/>
        <v>0.13111437799999998</v>
      </c>
      <c r="Q282" s="31">
        <v>8.8678668269915356E-2</v>
      </c>
      <c r="R282" s="31">
        <f t="shared" si="13"/>
        <v>0.23879875000000003</v>
      </c>
      <c r="S282" s="31">
        <v>7.3089138412590182E-2</v>
      </c>
      <c r="T282" s="31">
        <f t="shared" si="13"/>
        <v>0.35938667800000007</v>
      </c>
      <c r="U282" s="31">
        <v>9.6004180541106848E-2</v>
      </c>
      <c r="V282" s="31">
        <f t="shared" si="13"/>
        <v>0.25624419200000004</v>
      </c>
      <c r="W282" s="31">
        <v>8.4546659476848515E-2</v>
      </c>
      <c r="X282" s="31">
        <f t="shared" si="13"/>
        <v>0.28824218500000004</v>
      </c>
      <c r="Y282" s="31">
        <v>7.6751894548185928E-2</v>
      </c>
      <c r="Z282" s="31">
        <f t="shared" si="13"/>
        <v>0.32311032799999995</v>
      </c>
      <c r="AA282" s="31">
        <v>7.8817898944719356E-2</v>
      </c>
      <c r="AB282" s="31">
        <f t="shared" si="13"/>
        <v>0.35357912899999994</v>
      </c>
      <c r="AC282" s="31">
        <v>8.2597968244682865E-2</v>
      </c>
      <c r="AD282" s="30">
        <v>0.11022815800000001</v>
      </c>
      <c r="AE282" s="31">
        <v>1.2996034325366779E-2</v>
      </c>
      <c r="AF282" s="31">
        <v>0.27911347149999999</v>
      </c>
      <c r="AG282" s="31">
        <v>3.5419521020535284E-2</v>
      </c>
      <c r="AH282" s="31">
        <v>0.48829198499999998</v>
      </c>
      <c r="AI282" s="31">
        <v>2.9721136268463445E-2</v>
      </c>
      <c r="AJ282" s="31">
        <v>0.33872085649999994</v>
      </c>
      <c r="AK282" s="31">
        <v>8.2795029064436379E-2</v>
      </c>
      <c r="AL282" s="31">
        <v>0.29254453816666665</v>
      </c>
      <c r="AM282" s="31">
        <v>2.6045563871455169E-2</v>
      </c>
      <c r="AN282" s="31">
        <v>0.31563269733333332</v>
      </c>
      <c r="AO282" s="31">
        <v>5.4420296467945772E-2</v>
      </c>
    </row>
    <row r="283" spans="1:41" x14ac:dyDescent="0.25">
      <c r="A283" s="14" t="s">
        <v>784</v>
      </c>
      <c r="B283" s="28"/>
      <c r="C283" s="29"/>
      <c r="D283" s="29"/>
      <c r="E283" s="29"/>
      <c r="F283" s="28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8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</row>
    <row r="284" spans="1:41" x14ac:dyDescent="0.25">
      <c r="A284" s="15" t="s">
        <v>785</v>
      </c>
      <c r="B284" s="28">
        <v>1.0875189999999999E-3</v>
      </c>
      <c r="C284" s="29">
        <v>2.177684E-3</v>
      </c>
      <c r="D284" s="29">
        <v>3.2678490000000002E-3</v>
      </c>
      <c r="E284" s="29">
        <v>1.2234892732735424E-3</v>
      </c>
      <c r="F284" s="28">
        <v>5.86996E-4</v>
      </c>
      <c r="G284" s="29">
        <v>2.6929454654708477E-4</v>
      </c>
      <c r="H284" s="29">
        <v>4.6947150000000001E-4</v>
      </c>
      <c r="I284" s="29">
        <v>1.5876315004590959E-4</v>
      </c>
      <c r="J284" s="29">
        <v>2.2975400000000001E-4</v>
      </c>
      <c r="K284" s="29">
        <v>2.1402884829649718E-4</v>
      </c>
      <c r="L284" s="29">
        <v>1.697902E-3</v>
      </c>
      <c r="M284" s="29">
        <v>9.2833257502295484E-4</v>
      </c>
      <c r="N284" s="29">
        <v>6.6467999999999996E-4</v>
      </c>
      <c r="O284" s="29">
        <v>5.7118071165972607E-4</v>
      </c>
      <c r="P284" s="29">
        <v>1.120027E-3</v>
      </c>
      <c r="Q284" s="29">
        <v>5.9881356078501978E-4</v>
      </c>
      <c r="R284" s="29">
        <v>1.3758030000000001E-3</v>
      </c>
      <c r="S284" s="29">
        <v>4.2023762910340539E-4</v>
      </c>
      <c r="T284" s="29">
        <v>9.7697600000000006E-4</v>
      </c>
      <c r="U284" s="29">
        <v>7.4975664334134046E-4</v>
      </c>
      <c r="V284" s="29">
        <v>1.262815E-3</v>
      </c>
      <c r="W284" s="29">
        <v>5.8499713622237287E-4</v>
      </c>
      <c r="X284" s="29">
        <v>1.847755E-3</v>
      </c>
      <c r="Y284" s="29">
        <v>4.9570917038156573E-4</v>
      </c>
      <c r="Z284" s="29">
        <v>3.3170200000000002E-4</v>
      </c>
      <c r="AA284" s="29">
        <v>5.0261738266288913E-4</v>
      </c>
      <c r="AB284" s="29">
        <v>6.4499499999999999E-4</v>
      </c>
      <c r="AC284" s="29">
        <v>5.6267514476217111E-4</v>
      </c>
      <c r="AD284" s="28">
        <v>5.0865399999999999E-4</v>
      </c>
      <c r="AE284" s="29">
        <v>4.0085883425465397E-5</v>
      </c>
      <c r="AF284" s="29">
        <v>7.8690649999999993E-4</v>
      </c>
      <c r="AG284" s="29">
        <v>1.3189450657438316E-4</v>
      </c>
      <c r="AH284" s="29">
        <v>4.43669E-4</v>
      </c>
      <c r="AI284" s="29">
        <v>3.6299185190855185E-4</v>
      </c>
      <c r="AJ284" s="29">
        <v>3.0219304999999997E-3</v>
      </c>
      <c r="AK284" s="29">
        <v>1.0912121344745485E-3</v>
      </c>
      <c r="AL284" s="29">
        <v>5.7974316666666666E-4</v>
      </c>
      <c r="AM284" s="29">
        <v>1.7832408063613348E-4</v>
      </c>
      <c r="AN284" s="29">
        <v>1.8008368333333332E-3</v>
      </c>
      <c r="AO284" s="29">
        <v>6.3476810755534101E-4</v>
      </c>
    </row>
    <row r="285" spans="1:41" x14ac:dyDescent="0.25">
      <c r="A285" s="15" t="s">
        <v>786</v>
      </c>
      <c r="B285" s="28">
        <v>2.012939E-3</v>
      </c>
      <c r="C285" s="29">
        <v>0.1117486935</v>
      </c>
      <c r="D285" s="29">
        <v>0.221484448</v>
      </c>
      <c r="E285" s="29">
        <v>5.7272616115117511E-2</v>
      </c>
      <c r="F285" s="28">
        <v>2.6588095E-3</v>
      </c>
      <c r="G285" s="29">
        <v>2.7965387302350203E-3</v>
      </c>
      <c r="H285" s="29">
        <v>1.3471485E-3</v>
      </c>
      <c r="I285" s="29">
        <v>9.4156995479916417E-4</v>
      </c>
      <c r="J285" s="29">
        <v>2.012939E-3</v>
      </c>
      <c r="K285" s="29">
        <v>1.8690543425170921E-3</v>
      </c>
      <c r="L285" s="29">
        <v>8.5911630000000006E-3</v>
      </c>
      <c r="M285" s="29">
        <v>4.7663664773995827E-3</v>
      </c>
      <c r="N285" s="29">
        <v>2.012939E-3</v>
      </c>
      <c r="O285" s="29">
        <v>3.3177104099583374E-3</v>
      </c>
      <c r="P285" s="29">
        <v>6.8135799999999996E-4</v>
      </c>
      <c r="Q285" s="29">
        <v>3.7814526038173015E-3</v>
      </c>
      <c r="R285" s="29">
        <v>6.8135799999999996E-4</v>
      </c>
      <c r="S285" s="29">
        <v>3.0571245700966787E-3</v>
      </c>
      <c r="T285" s="29">
        <v>9.9608219999999994E-3</v>
      </c>
      <c r="U285" s="29">
        <v>4.0420384436789603E-3</v>
      </c>
      <c r="V285" s="29">
        <v>5.1817529999999999E-3</v>
      </c>
      <c r="W285" s="29">
        <v>3.5495815068878195E-3</v>
      </c>
      <c r="X285" s="29">
        <v>2.9315560000000001E-3</v>
      </c>
      <c r="Y285" s="29">
        <v>3.1874174900275078E-3</v>
      </c>
      <c r="Z285" s="29">
        <v>3.9790069999999997E-3</v>
      </c>
      <c r="AA285" s="29">
        <v>3.3033530384922491E-3</v>
      </c>
      <c r="AB285" s="29">
        <v>2.9038950000000001E-3</v>
      </c>
      <c r="AC285" s="29">
        <v>3.4590405026727416E-3</v>
      </c>
      <c r="AD285" s="28">
        <v>4.4036979999999993E-3</v>
      </c>
      <c r="AE285" s="29">
        <v>1.4979053067807723E-3</v>
      </c>
      <c r="AF285" s="29">
        <v>1.32749015E-2</v>
      </c>
      <c r="AG285" s="29">
        <v>1.4666818047759524E-2</v>
      </c>
      <c r="AH285" s="29">
        <v>3.4404875000000001E-3</v>
      </c>
      <c r="AI285" s="29">
        <v>7.0029522156337743E-4</v>
      </c>
      <c r="AJ285" s="29">
        <v>0.110503254</v>
      </c>
      <c r="AK285" s="29">
        <v>0</v>
      </c>
      <c r="AL285" s="29">
        <v>7.0396956666666658E-3</v>
      </c>
      <c r="AM285" s="29">
        <v>5.621672858701225E-3</v>
      </c>
      <c r="AN285" s="29">
        <v>5.877147483333333E-2</v>
      </c>
      <c r="AO285" s="29">
        <v>2.8108364293506125E-3</v>
      </c>
    </row>
    <row r="286" spans="1:41" s="1" customFormat="1" x14ac:dyDescent="0.25">
      <c r="A286" s="14" t="s">
        <v>787</v>
      </c>
      <c r="B286" s="30">
        <f>SUM(B284:B285)</f>
        <v>3.1004579999999999E-3</v>
      </c>
      <c r="C286" s="31">
        <v>0.1139263775</v>
      </c>
      <c r="D286" s="31">
        <f>SUM(D284:D285)</f>
        <v>0.22475229699999999</v>
      </c>
      <c r="E286" s="31">
        <v>5.8496105388391048E-2</v>
      </c>
      <c r="F286" s="30">
        <v>3.2458055000000002E-3</v>
      </c>
      <c r="G286" s="31">
        <v>3.0658332767821055E-3</v>
      </c>
      <c r="H286" s="31">
        <v>1.8166200000000001E-3</v>
      </c>
      <c r="I286" s="31">
        <v>1.1003331048450738E-3</v>
      </c>
      <c r="J286" s="31">
        <f t="shared" ref="J286:AB286" si="14">SUM(J284:J285)</f>
        <v>2.242693E-3</v>
      </c>
      <c r="K286" s="31">
        <v>2.0830831908135897E-3</v>
      </c>
      <c r="L286" s="31">
        <f t="shared" si="14"/>
        <v>1.0289065E-2</v>
      </c>
      <c r="M286" s="31">
        <v>5.6946990524225369E-3</v>
      </c>
      <c r="N286" s="31">
        <f t="shared" si="14"/>
        <v>2.677619E-3</v>
      </c>
      <c r="O286" s="31">
        <v>3.8888911216180631E-3</v>
      </c>
      <c r="P286" s="31">
        <f t="shared" si="14"/>
        <v>1.801385E-3</v>
      </c>
      <c r="Q286" s="31">
        <v>4.3802661646023212E-3</v>
      </c>
      <c r="R286" s="31">
        <f t="shared" si="14"/>
        <v>2.0571610000000001E-3</v>
      </c>
      <c r="S286" s="31">
        <v>3.4773621992000843E-3</v>
      </c>
      <c r="T286" s="31">
        <f t="shared" si="14"/>
        <v>1.0937797999999999E-2</v>
      </c>
      <c r="U286" s="31">
        <v>4.7917950870203004E-3</v>
      </c>
      <c r="V286" s="31">
        <f t="shared" si="14"/>
        <v>6.4445679999999995E-3</v>
      </c>
      <c r="W286" s="31">
        <v>4.1345786431101926E-3</v>
      </c>
      <c r="X286" s="31">
        <f t="shared" si="14"/>
        <v>4.7793109999999996E-3</v>
      </c>
      <c r="Y286" s="31">
        <v>3.6831266604090739E-3</v>
      </c>
      <c r="Z286" s="31">
        <f t="shared" si="14"/>
        <v>4.3107089999999994E-3</v>
      </c>
      <c r="AA286" s="31">
        <v>3.8059704211551382E-3</v>
      </c>
      <c r="AB286" s="31">
        <f t="shared" si="14"/>
        <v>3.5488899999999999E-3</v>
      </c>
      <c r="AC286" s="31">
        <v>4.0217156474349125E-3</v>
      </c>
      <c r="AD286" s="30">
        <v>4.912352E-3</v>
      </c>
      <c r="AE286" s="31">
        <v>1.4578194233553071E-3</v>
      </c>
      <c r="AF286" s="31">
        <v>1.4061808E-2</v>
      </c>
      <c r="AG286" s="31">
        <v>1.4534923541185142E-2</v>
      </c>
      <c r="AH286" s="31">
        <v>3.8841565000000003E-3</v>
      </c>
      <c r="AI286" s="31">
        <v>1.0632870734719291E-3</v>
      </c>
      <c r="AJ286" s="31">
        <v>0.11352518449999999</v>
      </c>
      <c r="AK286" s="31">
        <v>1.0912121344745518E-3</v>
      </c>
      <c r="AL286" s="31">
        <v>7.619438833333333E-3</v>
      </c>
      <c r="AM286" s="31">
        <v>5.6853433460041262E-3</v>
      </c>
      <c r="AN286" s="31">
        <v>6.0572311666666663E-2</v>
      </c>
      <c r="AO286" s="31">
        <v>3.3882777402393389E-3</v>
      </c>
    </row>
    <row r="287" spans="1:41" x14ac:dyDescent="0.25">
      <c r="A287" s="14" t="s">
        <v>788</v>
      </c>
      <c r="B287" s="28"/>
      <c r="C287" s="29"/>
      <c r="D287" s="29"/>
      <c r="E287" s="29"/>
      <c r="F287" s="28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8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spans="1:41" x14ac:dyDescent="0.25">
      <c r="A288" s="15" t="s">
        <v>789</v>
      </c>
      <c r="B288" s="28">
        <v>0.282153141</v>
      </c>
      <c r="C288" s="29">
        <v>0.49312470899999999</v>
      </c>
      <c r="D288" s="29">
        <v>0.70409627699999999</v>
      </c>
      <c r="E288" s="29">
        <v>0.3747268088104605</v>
      </c>
      <c r="F288" s="28">
        <v>0.51494045649999998</v>
      </c>
      <c r="G288" s="29">
        <v>0.25632890862092095</v>
      </c>
      <c r="H288" s="29">
        <v>0.40329620100000002</v>
      </c>
      <c r="I288" s="29">
        <v>0.13960446091939985</v>
      </c>
      <c r="J288" s="29">
        <v>0.35418611700000002</v>
      </c>
      <c r="K288" s="29">
        <v>0.19796668477016038</v>
      </c>
      <c r="L288" s="29">
        <v>0.64490760400000002</v>
      </c>
      <c r="M288" s="29">
        <v>0.39225603245969992</v>
      </c>
      <c r="N288" s="29">
        <v>0.201775751</v>
      </c>
      <c r="O288" s="29">
        <v>0.29511135861493015</v>
      </c>
      <c r="P288" s="29">
        <v>0.36581553100000003</v>
      </c>
      <c r="Q288" s="29">
        <v>0.32429247054031041</v>
      </c>
      <c r="R288" s="29">
        <v>0.26696242100000001</v>
      </c>
      <c r="S288" s="29">
        <v>0.27572013361792558</v>
      </c>
      <c r="T288" s="29">
        <v>0.50660867799999998</v>
      </c>
      <c r="U288" s="29">
        <v>0.34368369553731504</v>
      </c>
      <c r="V288" s="29">
        <v>0.45494563999999998</v>
      </c>
      <c r="W288" s="29">
        <v>0.30970191457762031</v>
      </c>
      <c r="X288" s="29">
        <v>0.67570683300000001</v>
      </c>
      <c r="Y288" s="29">
        <v>0.28541574611642784</v>
      </c>
      <c r="Z288" s="29">
        <v>0.73829214899999995</v>
      </c>
      <c r="AA288" s="29">
        <v>0.29271102409777294</v>
      </c>
      <c r="AB288" s="29">
        <v>0.48103706699999998</v>
      </c>
      <c r="AC288" s="29">
        <v>0.30363037246232216</v>
      </c>
      <c r="AD288" s="28">
        <v>0.54128984349999998</v>
      </c>
      <c r="AE288" s="29">
        <v>0.13592174627249681</v>
      </c>
      <c r="AF288" s="29">
        <v>0.39364726100000003</v>
      </c>
      <c r="AG288" s="29">
        <v>1.6161669360352363E-2</v>
      </c>
      <c r="AH288" s="29">
        <v>0.32586473850000003</v>
      </c>
      <c r="AI288" s="29">
        <v>0.12499530177279185</v>
      </c>
      <c r="AJ288" s="29">
        <v>0.75679392950000002</v>
      </c>
      <c r="AK288" s="29">
        <v>0.33865515346659464</v>
      </c>
      <c r="AL288" s="29">
        <v>0.42026728100000005</v>
      </c>
      <c r="AM288" s="29">
        <v>9.2359572468546994E-2</v>
      </c>
      <c r="AN288" s="29">
        <v>0.58853060525000001</v>
      </c>
      <c r="AO288" s="29">
        <v>0.21550736296757081</v>
      </c>
    </row>
    <row r="289" spans="1:41" x14ac:dyDescent="0.25">
      <c r="A289" s="15" t="s">
        <v>790</v>
      </c>
      <c r="B289" s="28">
        <v>0.14185347800000001</v>
      </c>
      <c r="C289" s="29">
        <v>0.22645615299999999</v>
      </c>
      <c r="D289" s="29">
        <v>0.31105882800000001</v>
      </c>
      <c r="E289" s="29">
        <v>0.141358048916079</v>
      </c>
      <c r="F289" s="28">
        <v>0.1819761845</v>
      </c>
      <c r="G289" s="29">
        <v>5.6259944832158036E-2</v>
      </c>
      <c r="H289" s="29">
        <v>0.1684637115</v>
      </c>
      <c r="I289" s="29">
        <v>5.007304192527464E-2</v>
      </c>
      <c r="J289" s="29">
        <v>0.13310998099999999</v>
      </c>
      <c r="K289" s="29">
        <v>5.3166493378716338E-2</v>
      </c>
      <c r="L289" s="29">
        <v>0.27410306200000001</v>
      </c>
      <c r="M289" s="29">
        <v>0.16208805196263731</v>
      </c>
      <c r="N289" s="29">
        <v>0.100540395</v>
      </c>
      <c r="O289" s="29">
        <v>0.10762727267067683</v>
      </c>
      <c r="P289" s="29">
        <v>0.178871949</v>
      </c>
      <c r="Q289" s="29">
        <v>0.10917399839739768</v>
      </c>
      <c r="R289" s="29">
        <v>0.131477754</v>
      </c>
      <c r="S289" s="29">
        <v>8.1943608751417429E-2</v>
      </c>
      <c r="T289" s="29">
        <v>0.26898257399999997</v>
      </c>
      <c r="U289" s="29">
        <v>0.13485766231665708</v>
      </c>
      <c r="V289" s="29">
        <v>0.25850992499999997</v>
      </c>
      <c r="W289" s="29">
        <v>0.10840063553403725</v>
      </c>
      <c r="X289" s="29">
        <v>0.32063649999999999</v>
      </c>
      <c r="Y289" s="29">
        <v>9.4785440711047136E-2</v>
      </c>
      <c r="Z289" s="29">
        <v>0.32219889600000001</v>
      </c>
      <c r="AA289" s="29">
        <v>9.5172122142727342E-2</v>
      </c>
      <c r="AB289" s="29">
        <v>0.22942020900000001</v>
      </c>
      <c r="AC289" s="29">
        <v>0.10499683682828972</v>
      </c>
      <c r="AD289" s="28">
        <v>0.2659970425</v>
      </c>
      <c r="AE289" s="29">
        <v>6.779039004485797E-2</v>
      </c>
      <c r="AF289" s="29">
        <v>0.15679265250000002</v>
      </c>
      <c r="AG289" s="29">
        <v>2.3359407573892651E-2</v>
      </c>
      <c r="AH289" s="29">
        <v>0.158680711</v>
      </c>
      <c r="AI289" s="29">
        <v>6.2974949731463767E-2</v>
      </c>
      <c r="AJ289" s="29">
        <v>0.36827994649999996</v>
      </c>
      <c r="AK289" s="29">
        <v>0.14691564168805965</v>
      </c>
      <c r="AL289" s="29">
        <v>0.19382346866666667</v>
      </c>
      <c r="AM289" s="29">
        <v>5.13749157834048E-2</v>
      </c>
      <c r="AN289" s="29">
        <v>0.28105170758333331</v>
      </c>
      <c r="AO289" s="29">
        <v>9.9145278735732228E-2</v>
      </c>
    </row>
    <row r="290" spans="1:41" x14ac:dyDescent="0.25">
      <c r="A290" s="15" t="s">
        <v>791</v>
      </c>
      <c r="B290" s="28">
        <v>8.0934860000000004E-3</v>
      </c>
      <c r="C290" s="29">
        <v>9.2203114999999999E-3</v>
      </c>
      <c r="D290" s="29">
        <v>1.0347136999999999E-2</v>
      </c>
      <c r="E290" s="29">
        <v>6.0474810975161778E-3</v>
      </c>
      <c r="F290" s="28">
        <v>1.3369467999999999E-2</v>
      </c>
      <c r="G290" s="29">
        <v>2.8746506950323553E-3</v>
      </c>
      <c r="H290" s="29">
        <v>8.9531995E-3</v>
      </c>
      <c r="I290" s="29">
        <v>7.7557501157002554E-3</v>
      </c>
      <c r="J290" s="29">
        <v>3.0106840999999999E-2</v>
      </c>
      <c r="K290" s="29">
        <v>5.3152004053663056E-3</v>
      </c>
      <c r="L290" s="29">
        <v>1.5043081999999999E-2</v>
      </c>
      <c r="M290" s="29">
        <v>1.1399416057850126E-2</v>
      </c>
      <c r="N290" s="29">
        <v>2.4877692E-2</v>
      </c>
      <c r="O290" s="29">
        <v>8.357308231608216E-3</v>
      </c>
      <c r="P290" s="29">
        <v>3.1725275999999997E-2</v>
      </c>
      <c r="Q290" s="29">
        <v>7.1370333764412411E-3</v>
      </c>
      <c r="R290" s="29">
        <v>1.7676418999999999E-2</v>
      </c>
      <c r="S290" s="29">
        <v>5.6159794633202859E-3</v>
      </c>
      <c r="T290" s="29">
        <v>1.1076864000000001E-2</v>
      </c>
      <c r="U290" s="29">
        <v>9.8783621447291713E-3</v>
      </c>
      <c r="V290" s="29">
        <v>1.7521189E-2</v>
      </c>
      <c r="W290" s="29">
        <v>7.7471708040247281E-3</v>
      </c>
      <c r="X290" s="29">
        <v>1.9523959E-2</v>
      </c>
      <c r="Y290" s="29">
        <v>6.9866438474642505E-3</v>
      </c>
      <c r="Z290" s="29">
        <v>5.546207E-3</v>
      </c>
      <c r="AA290" s="29">
        <v>6.6815751336725075E-3</v>
      </c>
      <c r="AB290" s="29">
        <v>6.8616570000000002E-3</v>
      </c>
      <c r="AC290" s="29">
        <v>7.5570390648846096E-3</v>
      </c>
      <c r="AD290" s="28">
        <v>3.1663405500000005E-2</v>
      </c>
      <c r="AE290" s="29">
        <v>3.3099067386578285E-3</v>
      </c>
      <c r="AF290" s="29">
        <v>1.5033796E-2</v>
      </c>
      <c r="AG290" s="29">
        <v>1.3737834593665484E-2</v>
      </c>
      <c r="AH290" s="29">
        <v>1.01681985E-2</v>
      </c>
      <c r="AI290" s="29">
        <v>3.9909036019490635E-4</v>
      </c>
      <c r="AJ290" s="29">
        <v>7.9215039999999994E-3</v>
      </c>
      <c r="AK290" s="29">
        <v>1.2876386201135783E-3</v>
      </c>
      <c r="AL290" s="29">
        <v>1.8955133333333336E-2</v>
      </c>
      <c r="AM290" s="29">
        <v>5.8156105641727395E-3</v>
      </c>
      <c r="AN290" s="29">
        <v>1.3438318666666667E-2</v>
      </c>
      <c r="AO290" s="29">
        <v>3.5516245921431589E-3</v>
      </c>
    </row>
    <row r="291" spans="1:41" x14ac:dyDescent="0.25">
      <c r="A291" s="15" t="s">
        <v>792</v>
      </c>
      <c r="B291" s="28">
        <v>7.5119999000000007E-2</v>
      </c>
      <c r="C291" s="29">
        <v>0.12980209349999999</v>
      </c>
      <c r="D291" s="29">
        <v>0.18448418799999999</v>
      </c>
      <c r="E291" s="29">
        <v>7.5282676434956036E-2</v>
      </c>
      <c r="F291" s="28">
        <v>0.1217856125</v>
      </c>
      <c r="G291" s="29">
        <v>2.0763259369912065E-2</v>
      </c>
      <c r="H291" s="29">
        <v>0.107749558</v>
      </c>
      <c r="I291" s="29">
        <v>4.3428440819744556E-2</v>
      </c>
      <c r="J291" s="29">
        <v>0.112254857</v>
      </c>
      <c r="K291" s="29">
        <v>3.2095850094828307E-2</v>
      </c>
      <c r="L291" s="29">
        <v>0.18914952900000001</v>
      </c>
      <c r="M291" s="29">
        <v>0.11628898490987229</v>
      </c>
      <c r="N291" s="29">
        <v>7.0197039000000003E-2</v>
      </c>
      <c r="O291" s="29">
        <v>7.4192417502350297E-2</v>
      </c>
      <c r="P291" s="29">
        <v>9.1010561000000004E-2</v>
      </c>
      <c r="Q291" s="29">
        <v>6.8526122139892176E-2</v>
      </c>
      <c r="R291" s="29">
        <v>0.11892918299999999</v>
      </c>
      <c r="S291" s="29">
        <v>4.7477838436131181E-2</v>
      </c>
      <c r="T291" s="29">
        <v>0.14962086999999999</v>
      </c>
      <c r="U291" s="29">
        <v>9.5240701206111292E-2</v>
      </c>
      <c r="V291" s="29">
        <v>0.119813455</v>
      </c>
      <c r="W291" s="29">
        <v>7.135926982112123E-2</v>
      </c>
      <c r="X291" s="29">
        <v>0.14689892600000001</v>
      </c>
      <c r="Y291" s="29">
        <v>6.0835127969240739E-2</v>
      </c>
      <c r="Z291" s="29">
        <v>0.16112938299999999</v>
      </c>
      <c r="AA291" s="29">
        <v>5.9418554128626205E-2</v>
      </c>
      <c r="AB291" s="29">
        <v>8.8694469999999997E-2</v>
      </c>
      <c r="AC291" s="29">
        <v>6.8728234358151105E-2</v>
      </c>
      <c r="AD291" s="28">
        <v>9.1660129000000007E-2</v>
      </c>
      <c r="AE291" s="29">
        <v>2.0975923855674289E-2</v>
      </c>
      <c r="AF291" s="29">
        <v>9.6972121999999994E-2</v>
      </c>
      <c r="AG291" s="29">
        <v>7.0530281036638364E-3</v>
      </c>
      <c r="AH291" s="29">
        <v>8.0228950999999993E-2</v>
      </c>
      <c r="AI291" s="29">
        <v>2.0629367993787784E-2</v>
      </c>
      <c r="AJ291" s="29">
        <v>0.16971690350000002</v>
      </c>
      <c r="AK291" s="29">
        <v>2.6907786781612455E-2</v>
      </c>
      <c r="AL291" s="29">
        <v>8.9620400666666655E-2</v>
      </c>
      <c r="AM291" s="29">
        <v>1.6219439984375302E-2</v>
      </c>
      <c r="AN291" s="29">
        <v>0.12966865208333334</v>
      </c>
      <c r="AO291" s="29">
        <v>2.1563613382993879E-2</v>
      </c>
    </row>
    <row r="292" spans="1:41" x14ac:dyDescent="0.25">
      <c r="A292" s="15" t="s">
        <v>793</v>
      </c>
      <c r="B292" s="28">
        <v>5.38264E-4</v>
      </c>
      <c r="C292" s="29">
        <v>2.9268565E-3</v>
      </c>
      <c r="D292" s="29">
        <v>5.3154489999999999E-3</v>
      </c>
      <c r="E292" s="29">
        <v>2.0603009730868612E-3</v>
      </c>
      <c r="F292" s="28">
        <v>9.6499349999999999E-4</v>
      </c>
      <c r="G292" s="29">
        <v>1.1937454461737225E-3</v>
      </c>
      <c r="H292" s="29">
        <v>5.7555749999999993E-4</v>
      </c>
      <c r="I292" s="29">
        <v>8.5890139390386365E-5</v>
      </c>
      <c r="J292" s="29">
        <v>5.1299799999999997E-4</v>
      </c>
      <c r="K292" s="29">
        <v>6.398177927820544E-4</v>
      </c>
      <c r="L292" s="29">
        <v>1.2765859999999999E-3</v>
      </c>
      <c r="M292" s="29">
        <v>6.8123806969519311E-4</v>
      </c>
      <c r="N292" s="29">
        <v>6.8689499999999998E-4</v>
      </c>
      <c r="O292" s="29">
        <v>6.605279312386237E-4</v>
      </c>
      <c r="P292" s="29">
        <v>3.9874300000000001E-4</v>
      </c>
      <c r="Q292" s="29">
        <v>9.3749175793445775E-4</v>
      </c>
      <c r="R292" s="29">
        <v>8.541E-4</v>
      </c>
      <c r="S292" s="29">
        <v>9.271366887061731E-4</v>
      </c>
      <c r="T292" s="29">
        <v>3.5803419999999998E-3</v>
      </c>
      <c r="U292" s="29">
        <v>6.7088300046690835E-4</v>
      </c>
      <c r="V292" s="29">
        <v>1.8014179999999999E-3</v>
      </c>
      <c r="W292" s="29">
        <v>7.9900984458654073E-4</v>
      </c>
      <c r="X292" s="29">
        <v>7.5198599999999995E-4</v>
      </c>
      <c r="Y292" s="29">
        <v>7.938323099723984E-4</v>
      </c>
      <c r="Z292" s="29">
        <v>6.1698500000000002E-4</v>
      </c>
      <c r="AA292" s="29">
        <v>8.6307326664635691E-4</v>
      </c>
      <c r="AB292" s="29">
        <v>4.2706280000000003E-3</v>
      </c>
      <c r="AC292" s="29">
        <v>7.9771546093300514E-4</v>
      </c>
      <c r="AD292" s="28">
        <v>1.0556749999999998E-3</v>
      </c>
      <c r="AE292" s="29">
        <v>1.5435575347877377E-4</v>
      </c>
      <c r="AF292" s="29">
        <v>4.2072875000000003E-3</v>
      </c>
      <c r="AG292" s="29">
        <v>2.8228869431155914E-3</v>
      </c>
      <c r="AH292" s="29">
        <v>5.1433220000000005E-3</v>
      </c>
      <c r="AI292" s="29">
        <v>6.6479252145085089E-3</v>
      </c>
      <c r="AJ292" s="29">
        <v>1.5268635E-3</v>
      </c>
      <c r="AK292" s="29">
        <v>3.4240231665396282E-5</v>
      </c>
      <c r="AL292" s="29">
        <v>3.4687615000000005E-3</v>
      </c>
      <c r="AM292" s="29">
        <v>3.2083893037009579E-3</v>
      </c>
      <c r="AN292" s="29">
        <v>2.4978125E-3</v>
      </c>
      <c r="AO292" s="29">
        <v>1.621314767683177E-3</v>
      </c>
    </row>
    <row r="293" spans="1:41" x14ac:dyDescent="0.25">
      <c r="A293" s="15" t="s">
        <v>260</v>
      </c>
      <c r="B293" s="28">
        <v>6.1724041E-2</v>
      </c>
      <c r="C293" s="29">
        <v>0.11810361300000001</v>
      </c>
      <c r="D293" s="29">
        <v>0.17448318500000001</v>
      </c>
      <c r="E293" s="29">
        <v>6.0241013381298683E-2</v>
      </c>
      <c r="F293" s="28">
        <v>0.12919469950000001</v>
      </c>
      <c r="G293" s="29">
        <v>2.3784137625973549E-3</v>
      </c>
      <c r="H293" s="29">
        <v>9.3428363E-2</v>
      </c>
      <c r="I293" s="29">
        <v>3.7350299421088987E-2</v>
      </c>
      <c r="J293" s="29">
        <v>4.6782550999999999E-2</v>
      </c>
      <c r="K293" s="29">
        <v>1.9864356591843171E-2</v>
      </c>
      <c r="L293" s="29">
        <v>7.4091163000000002E-2</v>
      </c>
      <c r="M293" s="29">
        <v>5.5720731210544494E-2</v>
      </c>
      <c r="N293" s="29">
        <v>3.0805569000000001E-2</v>
      </c>
      <c r="O293" s="29">
        <v>3.7792543901193833E-2</v>
      </c>
      <c r="P293" s="29">
        <v>4.7139838000000003E-2</v>
      </c>
      <c r="Q293" s="29">
        <v>2.9049572486570925E-2</v>
      </c>
      <c r="R293" s="29">
        <v>6.1687321000000003E-2</v>
      </c>
      <c r="S293" s="29">
        <v>2.0085478831895594E-2</v>
      </c>
      <c r="T293" s="29">
        <v>0.15062671</v>
      </c>
      <c r="U293" s="29">
        <v>4.675663755586916E-2</v>
      </c>
      <c r="V293" s="29">
        <v>0.138857498</v>
      </c>
      <c r="W293" s="29">
        <v>3.3421058193882379E-2</v>
      </c>
      <c r="X293" s="29">
        <v>0.150357299</v>
      </c>
      <c r="Y293" s="29">
        <v>2.8939011366544712E-2</v>
      </c>
      <c r="Z293" s="29">
        <v>0.17504740499999999</v>
      </c>
      <c r="AA293" s="29">
        <v>2.6753268512888985E-2</v>
      </c>
      <c r="AB293" s="29">
        <v>7.2458435000000002E-2</v>
      </c>
      <c r="AC293" s="29">
        <v>3.2300546487047957E-2</v>
      </c>
      <c r="AD293" s="28">
        <v>3.5738744000000003E-2</v>
      </c>
      <c r="AE293" s="29">
        <v>5.3956532471627601E-3</v>
      </c>
      <c r="AF293" s="29">
        <v>0.13822098399999999</v>
      </c>
      <c r="AG293" s="29">
        <v>4.5468728140393766E-2</v>
      </c>
      <c r="AH293" s="29">
        <v>8.4488396999999993E-2</v>
      </c>
      <c r="AI293" s="29">
        <v>2.9332777667886702E-2</v>
      </c>
      <c r="AJ293" s="29">
        <v>0.20756559599999999</v>
      </c>
      <c r="AK293" s="29">
        <v>8.1520749812739393E-2</v>
      </c>
      <c r="AL293" s="29">
        <v>8.6149374999999986E-2</v>
      </c>
      <c r="AM293" s="29">
        <v>2.6732386351814408E-2</v>
      </c>
      <c r="AN293" s="29">
        <v>0.1468574855</v>
      </c>
      <c r="AO293" s="29">
        <v>5.41265680822769E-2</v>
      </c>
    </row>
    <row r="294" spans="1:41" x14ac:dyDescent="0.25">
      <c r="A294" s="15" t="s">
        <v>794</v>
      </c>
      <c r="B294" s="28">
        <v>2.3856357000000002E-2</v>
      </c>
      <c r="C294" s="29">
        <v>2.9698292500000001E-2</v>
      </c>
      <c r="D294" s="29">
        <v>3.5540228E-2</v>
      </c>
      <c r="E294" s="29">
        <v>2.4483907832356638E-2</v>
      </c>
      <c r="F294" s="28">
        <v>3.8937402499999996E-2</v>
      </c>
      <c r="G294" s="29">
        <v>1.9269523164713274E-2</v>
      </c>
      <c r="H294" s="29">
        <v>1.3066639500000001E-2</v>
      </c>
      <c r="I294" s="29">
        <v>1.4501362132029684E-2</v>
      </c>
      <c r="J294" s="29">
        <v>4.1308901000000002E-2</v>
      </c>
      <c r="K294" s="29">
        <v>1.6885442648371479E-2</v>
      </c>
      <c r="L294" s="29">
        <v>8.5190736000000003E-2</v>
      </c>
      <c r="M294" s="29">
        <v>4.9846049066014843E-2</v>
      </c>
      <c r="N294" s="29">
        <v>1.9434182000000001E-2</v>
      </c>
      <c r="O294" s="29">
        <v>3.3365745857193159E-2</v>
      </c>
      <c r="P294" s="29">
        <v>3.1189402000000001E-2</v>
      </c>
      <c r="Q294" s="29">
        <v>3.4557786115364059E-2</v>
      </c>
      <c r="R294" s="29">
        <v>2.8447656000000002E-2</v>
      </c>
      <c r="S294" s="29">
        <v>2.6317634510953217E-2</v>
      </c>
      <c r="T294" s="29">
        <v>2.1570104999999999E-2</v>
      </c>
      <c r="U294" s="29">
        <v>4.1605897461604001E-2</v>
      </c>
      <c r="V294" s="29">
        <v>2.3420582999999998E-2</v>
      </c>
      <c r="W294" s="29">
        <v>3.3961765986278605E-2</v>
      </c>
      <c r="X294" s="29">
        <v>5.2986429999999996E-3</v>
      </c>
      <c r="Y294" s="29">
        <v>2.9841690184073188E-2</v>
      </c>
      <c r="Z294" s="29">
        <v>2.5110157000000001E-2</v>
      </c>
      <c r="AA294" s="29">
        <v>3.0139700248615911E-2</v>
      </c>
      <c r="AB294" s="29">
        <v>3.0518964999999999E-2</v>
      </c>
      <c r="AC294" s="29">
        <v>3.2931747035727252E-2</v>
      </c>
      <c r="AD294" s="28">
        <v>5.9376894999999999E-2</v>
      </c>
      <c r="AE294" s="29">
        <v>2.8105647589252804E-2</v>
      </c>
      <c r="AF294" s="29">
        <v>2.17226555E-2</v>
      </c>
      <c r="AG294" s="29">
        <v>8.21811592620964E-3</v>
      </c>
      <c r="AH294" s="29">
        <v>1.8155275499999998E-2</v>
      </c>
      <c r="AI294" s="29">
        <v>6.2327920156620524E-3</v>
      </c>
      <c r="AJ294" s="29">
        <v>1.9880903499999998E-2</v>
      </c>
      <c r="AK294" s="29">
        <v>3.8378892300341971E-3</v>
      </c>
      <c r="AL294" s="29">
        <v>3.3084941999999999E-2</v>
      </c>
      <c r="AM294" s="29">
        <v>1.4185518510374834E-2</v>
      </c>
      <c r="AN294" s="29">
        <v>2.6482922749999999E-2</v>
      </c>
      <c r="AO294" s="29">
        <v>9.0117038702045155E-3</v>
      </c>
    </row>
    <row r="295" spans="1:41" x14ac:dyDescent="0.25">
      <c r="A295" s="15" t="s">
        <v>795</v>
      </c>
      <c r="B295" s="28">
        <v>8.8483520000000003E-3</v>
      </c>
      <c r="C295" s="29">
        <v>2.8595721999999997E-2</v>
      </c>
      <c r="D295" s="29">
        <v>4.8343091999999997E-2</v>
      </c>
      <c r="E295" s="29">
        <v>2.1123120463502128E-2</v>
      </c>
      <c r="F295" s="28">
        <v>3.2304610499999997E-2</v>
      </c>
      <c r="G295" s="29">
        <v>1.3650518927004257E-2</v>
      </c>
      <c r="H295" s="29">
        <v>1.8231824000000001E-2</v>
      </c>
      <c r="I295" s="29">
        <v>5.031793068126897E-3</v>
      </c>
      <c r="J295" s="29">
        <v>2.4115691000000002E-2</v>
      </c>
      <c r="K295" s="29">
        <v>9.3411559975655773E-3</v>
      </c>
      <c r="L295" s="29">
        <v>3.9788812E-2</v>
      </c>
      <c r="M295" s="29">
        <v>2.241030253406345E-2</v>
      </c>
      <c r="N295" s="29">
        <v>1.6766052E-2</v>
      </c>
      <c r="O295" s="29">
        <v>1.5875729265814514E-2</v>
      </c>
      <c r="P295" s="29">
        <v>1.8877999999999999E-2</v>
      </c>
      <c r="Q295" s="29">
        <v>1.8030410730533852E-2</v>
      </c>
      <c r="R295" s="29">
        <v>1.2187099E-2</v>
      </c>
      <c r="S295" s="29">
        <v>1.4763124096409386E-2</v>
      </c>
      <c r="T295" s="29">
        <v>2.5871648000000001E-2</v>
      </c>
      <c r="U295" s="29">
        <v>1.9143015899938984E-2</v>
      </c>
      <c r="V295" s="29">
        <v>1.7662186E-2</v>
      </c>
      <c r="W295" s="29">
        <v>1.6953069998174183E-2</v>
      </c>
      <c r="X295" s="29">
        <v>1.6864128999999999E-2</v>
      </c>
      <c r="Y295" s="29">
        <v>1.531942668111195E-2</v>
      </c>
      <c r="Z295" s="29">
        <v>2.7866544E-2</v>
      </c>
      <c r="AA295" s="29">
        <v>1.5858097047291783E-2</v>
      </c>
      <c r="AB295" s="29">
        <v>2.2456231E-2</v>
      </c>
      <c r="AC295" s="29">
        <v>1.6544659168908626E-2</v>
      </c>
      <c r="AD295" s="28">
        <v>1.8849533500000001E-2</v>
      </c>
      <c r="AE295" s="29">
        <v>5.9632867512941466E-3</v>
      </c>
      <c r="AF295" s="29">
        <v>1.6373176999999999E-2</v>
      </c>
      <c r="AG295" s="29">
        <v>1.874575432264597E-3</v>
      </c>
      <c r="AH295" s="29">
        <v>2.1282748000000001E-2</v>
      </c>
      <c r="AI295" s="29">
        <v>2.6183032736487948E-3</v>
      </c>
      <c r="AJ295" s="29">
        <v>2.27533275E-2</v>
      </c>
      <c r="AK295" s="29">
        <v>9.1284112551837087E-3</v>
      </c>
      <c r="AL295" s="29">
        <v>1.8835152833333337E-2</v>
      </c>
      <c r="AM295" s="29">
        <v>3.4853884857358464E-3</v>
      </c>
      <c r="AN295" s="29">
        <v>2.0794240166666669E-2</v>
      </c>
      <c r="AO295" s="29">
        <v>6.3068998704597775E-3</v>
      </c>
    </row>
    <row r="296" spans="1:41" x14ac:dyDescent="0.25">
      <c r="A296" s="15" t="s">
        <v>796</v>
      </c>
      <c r="B296" s="28">
        <v>1.4649641E-2</v>
      </c>
      <c r="C296" s="29">
        <v>8.0251010999999997E-2</v>
      </c>
      <c r="D296" s="29">
        <v>0.145852381</v>
      </c>
      <c r="E296" s="29">
        <v>5.5789915097958359E-2</v>
      </c>
      <c r="F296" s="28">
        <v>4.8169680499999999E-2</v>
      </c>
      <c r="G296" s="29">
        <v>3.1328819195916714E-2</v>
      </c>
      <c r="H296" s="29">
        <v>4.2740287500000002E-2</v>
      </c>
      <c r="I296" s="29">
        <v>7.9980020705075726E-3</v>
      </c>
      <c r="J296" s="29">
        <v>3.0360279E-2</v>
      </c>
      <c r="K296" s="29">
        <v>1.9663410633212142E-2</v>
      </c>
      <c r="L296" s="29">
        <v>6.5029209000000004E-2</v>
      </c>
      <c r="M296" s="29">
        <v>3.651360553525379E-2</v>
      </c>
      <c r="N296" s="29">
        <v>1.7440715999999998E-2</v>
      </c>
      <c r="O296" s="29">
        <v>2.8088508084232966E-2</v>
      </c>
      <c r="P296" s="29">
        <v>2.5980494999999999E-2</v>
      </c>
      <c r="Q296" s="29">
        <v>3.3921212365585249E-2</v>
      </c>
      <c r="R296" s="29">
        <v>2.3394709999999999E-2</v>
      </c>
      <c r="S296" s="29">
        <v>2.970866364007484E-2</v>
      </c>
      <c r="T296" s="29">
        <v>2.1133890999999998E-2</v>
      </c>
      <c r="U296" s="29">
        <v>3.2301056809743378E-2</v>
      </c>
      <c r="V296" s="29">
        <v>2.1863870000000001E-2</v>
      </c>
      <c r="W296" s="29">
        <v>3.1004860224909107E-2</v>
      </c>
      <c r="X296" s="29">
        <v>3.6345760999999997E-2</v>
      </c>
      <c r="Y296" s="29">
        <v>2.8898585862153901E-2</v>
      </c>
      <c r="Z296" s="29">
        <v>3.4741353000000003E-2</v>
      </c>
      <c r="AA296" s="29">
        <v>3.0356761932491975E-2</v>
      </c>
      <c r="AB296" s="29">
        <v>2.1179627999999999E-2</v>
      </c>
      <c r="AC296" s="29">
        <v>3.0478291634220306E-2</v>
      </c>
      <c r="AD296" s="28">
        <v>2.7196434999999998E-2</v>
      </c>
      <c r="AE296" s="29">
        <v>1.3725366886899585E-3</v>
      </c>
      <c r="AF296" s="29">
        <v>2.6218738999999998E-2</v>
      </c>
      <c r="AG296" s="29">
        <v>2.8804998823263291E-3</v>
      </c>
      <c r="AH296" s="29">
        <v>1.17569945E-2</v>
      </c>
      <c r="AI296" s="29">
        <v>5.9509887501557682E-3</v>
      </c>
      <c r="AJ296" s="29">
        <v>7.6476559E-2</v>
      </c>
      <c r="AK296" s="29">
        <v>6.0144732212347667E-2</v>
      </c>
      <c r="AL296" s="29">
        <v>2.1724056166666662E-2</v>
      </c>
      <c r="AM296" s="29">
        <v>3.4013417737240189E-3</v>
      </c>
      <c r="AN296" s="29">
        <v>4.9100307583333329E-2</v>
      </c>
      <c r="AO296" s="29">
        <v>3.1773036993035846E-2</v>
      </c>
    </row>
    <row r="297" spans="1:41" x14ac:dyDescent="0.25">
      <c r="A297" s="15" t="s">
        <v>797</v>
      </c>
      <c r="B297" s="28">
        <v>2.4245170000000002E-3</v>
      </c>
      <c r="C297" s="29">
        <v>8.7964040000000007E-3</v>
      </c>
      <c r="D297" s="29">
        <v>1.5168291E-2</v>
      </c>
      <c r="E297" s="29">
        <v>7.3392546179798495E-3</v>
      </c>
      <c r="F297" s="28">
        <v>1.40564325E-2</v>
      </c>
      <c r="G297" s="29">
        <v>5.8821052359596974E-3</v>
      </c>
      <c r="H297" s="29">
        <v>9.7689439999999999E-3</v>
      </c>
      <c r="I297" s="29">
        <v>2.9605528552380214E-3</v>
      </c>
      <c r="J297" s="29">
        <v>4.5448140000000003E-3</v>
      </c>
      <c r="K297" s="29">
        <v>4.4213290455988596E-3</v>
      </c>
      <c r="L297" s="29">
        <v>1.0352729E-2</v>
      </c>
      <c r="M297" s="29">
        <v>6.6566409276190104E-3</v>
      </c>
      <c r="N297" s="29">
        <v>2.625924E-3</v>
      </c>
      <c r="O297" s="29">
        <v>5.5389849866089354E-3</v>
      </c>
      <c r="P297" s="29">
        <v>4.2943590000000002E-3</v>
      </c>
      <c r="Q297" s="29">
        <v>6.2693730817893539E-3</v>
      </c>
      <c r="R297" s="29">
        <v>4.4621210000000003E-3</v>
      </c>
      <c r="S297" s="29">
        <v>5.710545111284316E-3</v>
      </c>
      <c r="T297" s="29">
        <v>7.9645719999999996E-3</v>
      </c>
      <c r="U297" s="29">
        <v>6.0978129571139725E-3</v>
      </c>
      <c r="V297" s="29">
        <v>7.5475309999999997E-3</v>
      </c>
      <c r="W297" s="29">
        <v>5.9041790341991442E-3</v>
      </c>
      <c r="X297" s="29">
        <v>1.4539088E-2</v>
      </c>
      <c r="Y297" s="29">
        <v>5.6247650489466257E-3</v>
      </c>
      <c r="Z297" s="29">
        <v>1.4540599E-2</v>
      </c>
      <c r="AA297" s="29">
        <v>5.8073620727417301E-3</v>
      </c>
      <c r="AB297" s="29">
        <v>7.3564549999999996E-3</v>
      </c>
      <c r="AC297" s="29">
        <v>5.834325537886014E-3</v>
      </c>
      <c r="AD297" s="28">
        <v>3.415085E-3</v>
      </c>
      <c r="AE297" s="29">
        <v>7.3797340639890298E-4</v>
      </c>
      <c r="AF297" s="29">
        <v>1.3853823500000001E-2</v>
      </c>
      <c r="AG297" s="29">
        <v>2.074936260034149E-3</v>
      </c>
      <c r="AH297" s="29">
        <v>4.6373569999999999E-3</v>
      </c>
      <c r="AI297" s="29">
        <v>4.8103583369576543E-3</v>
      </c>
      <c r="AJ297" s="29">
        <v>9.3098604999999994E-3</v>
      </c>
      <c r="AK297" s="29">
        <v>2.5022903853798625E-3</v>
      </c>
      <c r="AL297" s="29">
        <v>7.3020885000000006E-3</v>
      </c>
      <c r="AM297" s="29">
        <v>2.5410893344635691E-3</v>
      </c>
      <c r="AN297" s="29">
        <v>8.3059745000000004E-3</v>
      </c>
      <c r="AO297" s="29">
        <v>2.521689859921716E-3</v>
      </c>
    </row>
    <row r="298" spans="1:41" x14ac:dyDescent="0.25">
      <c r="A298" s="15" t="s">
        <v>798</v>
      </c>
      <c r="B298" s="28">
        <v>7.8690600000000006E-3</v>
      </c>
      <c r="C298" s="29">
        <v>1.7190190500000001E-2</v>
      </c>
      <c r="D298" s="29">
        <v>2.6511321000000001E-2</v>
      </c>
      <c r="E298" s="29">
        <v>1.9738977559793799E-2</v>
      </c>
      <c r="F298" s="28">
        <v>3.0282458500000001E-2</v>
      </c>
      <c r="G298" s="29">
        <v>2.2287764619587595E-2</v>
      </c>
      <c r="H298" s="29">
        <v>1.8530972499999999E-2</v>
      </c>
      <c r="I298" s="29">
        <v>1.1252848525434817E-2</v>
      </c>
      <c r="J298" s="29">
        <v>1.5032785999999999E-2</v>
      </c>
      <c r="K298" s="29">
        <v>1.6770306572511204E-2</v>
      </c>
      <c r="L298" s="29">
        <v>1.6925948999999999E-2</v>
      </c>
      <c r="M298" s="29">
        <v>1.4089398762717408E-2</v>
      </c>
      <c r="N298" s="29">
        <v>1.2227112E-2</v>
      </c>
      <c r="O298" s="29">
        <v>1.5429852667614305E-2</v>
      </c>
      <c r="P298" s="29">
        <v>6.584571E-3</v>
      </c>
      <c r="Q298" s="29">
        <v>1.8188581691152502E-2</v>
      </c>
      <c r="R298" s="29">
        <v>3.2508726000000002E-2</v>
      </c>
      <c r="S298" s="29">
        <v>1.8858808643600948E-2</v>
      </c>
      <c r="T298" s="29">
        <v>1.9102554000000001E-2</v>
      </c>
      <c r="U298" s="29">
        <v>1.4759625715165856E-2</v>
      </c>
      <c r="V298" s="29">
        <v>6.382927E-3</v>
      </c>
      <c r="W298" s="29">
        <v>1.6809217179383402E-2</v>
      </c>
      <c r="X298" s="29">
        <v>3.2870427000000001E-2</v>
      </c>
      <c r="Y298" s="29">
        <v>1.7144330655607627E-2</v>
      </c>
      <c r="Z298" s="29">
        <v>1.3991991E-2</v>
      </c>
      <c r="AA298" s="29">
        <v>1.7834012911492177E-2</v>
      </c>
      <c r="AB298" s="29">
        <v>1.1518993999999999E-2</v>
      </c>
      <c r="AC298" s="29">
        <v>1.6892995548439458E-2</v>
      </c>
      <c r="AD298" s="28">
        <v>6.2859750000000001E-3</v>
      </c>
      <c r="AE298" s="29">
        <v>8.0390262846317386E-4</v>
      </c>
      <c r="AF298" s="29">
        <v>1.4484756999999999E-2</v>
      </c>
      <c r="AG298" s="29">
        <v>9.859116310978789E-3</v>
      </c>
      <c r="AH298" s="29">
        <v>1.1917155E-2</v>
      </c>
      <c r="AI298" s="29">
        <v>8.3685832994986678E-3</v>
      </c>
      <c r="AJ298" s="29">
        <v>2.3706057000000003E-2</v>
      </c>
      <c r="AK298" s="29">
        <v>1.162628929424896E-2</v>
      </c>
      <c r="AL298" s="29">
        <v>1.0895962333333334E-2</v>
      </c>
      <c r="AM298" s="29">
        <v>6.3438674129802112E-3</v>
      </c>
      <c r="AN298" s="29">
        <v>1.7301009666666669E-2</v>
      </c>
      <c r="AO298" s="29">
        <v>8.985078353614586E-3</v>
      </c>
    </row>
    <row r="299" spans="1:41" s="1" customFormat="1" x14ac:dyDescent="0.25">
      <c r="A299" s="14" t="s">
        <v>799</v>
      </c>
      <c r="B299" s="30">
        <f>SUM(B288:B298)</f>
        <v>0.62713033600000001</v>
      </c>
      <c r="C299" s="31">
        <v>1.1441653564999998</v>
      </c>
      <c r="D299" s="31">
        <f>SUM(D288:D298)</f>
        <v>1.6612003769999999</v>
      </c>
      <c r="E299" s="31">
        <v>0.7853168544899557</v>
      </c>
      <c r="F299" s="30">
        <v>1.125981999</v>
      </c>
      <c r="G299" s="31">
        <v>0.42646835247991155</v>
      </c>
      <c r="H299" s="31">
        <v>0.88480525800000009</v>
      </c>
      <c r="I299" s="31">
        <v>0.29429557534550049</v>
      </c>
      <c r="J299" s="31">
        <f t="shared" ref="J299:AB299" si="15">SUM(J288:J298)</f>
        <v>0.79231581600000001</v>
      </c>
      <c r="K299" s="31">
        <v>0.36038196391270605</v>
      </c>
      <c r="L299" s="31">
        <f t="shared" si="15"/>
        <v>1.415858461</v>
      </c>
      <c r="M299" s="31">
        <v>0.85507701817275028</v>
      </c>
      <c r="N299" s="31">
        <f t="shared" si="15"/>
        <v>0.49737732700000004</v>
      </c>
      <c r="O299" s="31">
        <v>0.60772949104272822</v>
      </c>
      <c r="P299" s="31">
        <f t="shared" si="15"/>
        <v>0.80188872499999986</v>
      </c>
      <c r="Q299" s="31">
        <v>0.64077268532633092</v>
      </c>
      <c r="R299" s="31">
        <f t="shared" si="15"/>
        <v>0.69858750999999997</v>
      </c>
      <c r="S299" s="31">
        <v>0.51709892176131989</v>
      </c>
      <c r="T299" s="31">
        <f t="shared" si="15"/>
        <v>1.1861388079999999</v>
      </c>
      <c r="U299" s="31">
        <v>0.73140325460773925</v>
      </c>
      <c r="V299" s="31">
        <f t="shared" si="15"/>
        <v>1.0683262219999998</v>
      </c>
      <c r="W299" s="31">
        <v>0.62425108818452957</v>
      </c>
      <c r="X299" s="31">
        <f t="shared" si="15"/>
        <v>1.4197935509999999</v>
      </c>
      <c r="Y299" s="31">
        <v>0.56241420640202411</v>
      </c>
      <c r="Z299" s="31">
        <f t="shared" si="15"/>
        <v>1.5190816690000002</v>
      </c>
      <c r="AA299" s="31">
        <v>0.57067500497292478</v>
      </c>
      <c r="AB299" s="31">
        <f t="shared" si="15"/>
        <v>0.97577273899999994</v>
      </c>
      <c r="AC299" s="31">
        <v>0.60879186773890326</v>
      </c>
      <c r="AD299" s="30">
        <v>1.082528763</v>
      </c>
      <c r="AE299" s="31">
        <v>0.2582640696693036</v>
      </c>
      <c r="AF299" s="31">
        <v>0.89752725499999997</v>
      </c>
      <c r="AG299" s="31">
        <v>7.5351254460595291E-2</v>
      </c>
      <c r="AH299" s="31">
        <v>0.73232384800000005</v>
      </c>
      <c r="AI299" s="31">
        <v>0.2596966736648425</v>
      </c>
      <c r="AJ299" s="31">
        <v>1.6639314504999998</v>
      </c>
      <c r="AK299" s="31">
        <v>0.62106947095468668</v>
      </c>
      <c r="AL299" s="31">
        <v>0.90412662200000005</v>
      </c>
      <c r="AM299" s="31">
        <v>0.19777066593158046</v>
      </c>
      <c r="AN299" s="31">
        <v>1.28402903625</v>
      </c>
      <c r="AO299" s="31">
        <v>0.40942006844313356</v>
      </c>
    </row>
    <row r="300" spans="1:41" x14ac:dyDescent="0.25">
      <c r="A300" s="14" t="s">
        <v>800</v>
      </c>
      <c r="B300" s="28"/>
      <c r="C300" s="29"/>
      <c r="D300" s="29"/>
      <c r="E300" s="29"/>
      <c r="F300" s="28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8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</row>
    <row r="301" spans="1:41" x14ac:dyDescent="0.25">
      <c r="A301" s="15" t="s">
        <v>801</v>
      </c>
      <c r="B301" s="28">
        <v>1.6982034E-2</v>
      </c>
      <c r="C301" s="29">
        <v>1.1671157499999999E-2</v>
      </c>
      <c r="D301" s="29">
        <v>6.3602809999999997E-3</v>
      </c>
      <c r="E301" s="29">
        <v>9.9971715649664547E-3</v>
      </c>
      <c r="F301" s="28">
        <v>2.4111971000000003E-2</v>
      </c>
      <c r="G301" s="29">
        <v>8.3231856299329082E-3</v>
      </c>
      <c r="H301" s="29">
        <v>1.9197982000000002E-2</v>
      </c>
      <c r="I301" s="29">
        <v>7.949311404661907E-3</v>
      </c>
      <c r="J301" s="29">
        <v>1.3920333E-2</v>
      </c>
      <c r="K301" s="29">
        <v>8.1362485172974085E-3</v>
      </c>
      <c r="L301" s="29">
        <v>6.0596400000000002E-2</v>
      </c>
      <c r="M301" s="29">
        <v>3.4272855702330955E-2</v>
      </c>
      <c r="N301" s="29">
        <v>1.2889997E-2</v>
      </c>
      <c r="O301" s="29">
        <v>2.120455210981418E-2</v>
      </c>
      <c r="P301" s="29">
        <v>1.0490289E-2</v>
      </c>
      <c r="Q301" s="29">
        <v>2.1298020666131932E-2</v>
      </c>
      <c r="R301" s="29">
        <v>2.944562E-3</v>
      </c>
      <c r="S301" s="29">
        <v>1.4763868869873544E-2</v>
      </c>
      <c r="T301" s="29">
        <v>1.7263459999999999E-3</v>
      </c>
      <c r="U301" s="29">
        <v>2.7738703906072568E-2</v>
      </c>
      <c r="V301" s="29">
        <v>3.8135699999999997E-4</v>
      </c>
      <c r="W301" s="29">
        <v>2.1251286387973058E-2</v>
      </c>
      <c r="X301" s="29">
        <v>8.1467400000000004E-4</v>
      </c>
      <c r="Y301" s="29">
        <v>1.798421048984386E-2</v>
      </c>
      <c r="Z301" s="29">
        <v>5.8153600000000001E-4</v>
      </c>
      <c r="AA301" s="29">
        <v>1.8007577628923299E-2</v>
      </c>
      <c r="AB301" s="29">
        <v>1.329064E-3</v>
      </c>
      <c r="AC301" s="29">
        <v>2.043451741344076E-2</v>
      </c>
      <c r="AD301" s="28">
        <v>9.940796E-3</v>
      </c>
      <c r="AE301" s="29">
        <v>5.9051321682890411E-3</v>
      </c>
      <c r="AF301" s="29">
        <v>3.4595935000000001E-3</v>
      </c>
      <c r="AG301" s="29">
        <v>1.9742767813051179E-3</v>
      </c>
      <c r="AH301" s="29">
        <v>1.7057401E-2</v>
      </c>
      <c r="AI301" s="29">
        <v>1.3113087367710857E-2</v>
      </c>
      <c r="AJ301" s="29">
        <v>7.0334330000000004E-3</v>
      </c>
      <c r="AK301" s="29">
        <v>3.9804157941705021E-3</v>
      </c>
      <c r="AL301" s="29">
        <v>1.0152596833333333E-2</v>
      </c>
      <c r="AM301" s="29">
        <v>6.9974987724350053E-3</v>
      </c>
      <c r="AN301" s="29">
        <v>8.5930149166666657E-3</v>
      </c>
      <c r="AO301" s="29">
        <v>5.4889572833027537E-3</v>
      </c>
    </row>
    <row r="302" spans="1:41" x14ac:dyDescent="0.25">
      <c r="A302" s="15" t="s">
        <v>802</v>
      </c>
      <c r="B302" s="28">
        <v>3.1941100000000002E-4</v>
      </c>
      <c r="C302" s="29">
        <v>7.8280800000000007E-4</v>
      </c>
      <c r="D302" s="29">
        <v>1.246205E-3</v>
      </c>
      <c r="E302" s="29">
        <v>4.5784941001453754E-4</v>
      </c>
      <c r="F302" s="28">
        <v>3.2702499999999999E-4</v>
      </c>
      <c r="G302" s="29">
        <v>1.3289082002907498E-4</v>
      </c>
      <c r="H302" s="29">
        <v>2.4830704999999997E-3</v>
      </c>
      <c r="I302" s="29">
        <v>2.7851217841459827E-3</v>
      </c>
      <c r="J302" s="29">
        <v>6.3190700000000002E-4</v>
      </c>
      <c r="K302" s="29">
        <v>1.4590063020875289E-3</v>
      </c>
      <c r="L302" s="29">
        <v>4.0151800000000001E-4</v>
      </c>
      <c r="M302" s="29">
        <v>1.5933198920729914E-3</v>
      </c>
      <c r="N302" s="29">
        <v>4.49987E-4</v>
      </c>
      <c r="O302" s="29">
        <v>1.5261630970802601E-3</v>
      </c>
      <c r="P302" s="29">
        <v>3.33574E-4</v>
      </c>
      <c r="Q302" s="29">
        <v>8.6310535605103314E-4</v>
      </c>
      <c r="R302" s="29">
        <v>1.4393979999999999E-3</v>
      </c>
      <c r="S302" s="29">
        <v>8.2952695855466752E-4</v>
      </c>
      <c r="T302" s="29">
        <v>2.6362439999999998E-3</v>
      </c>
      <c r="U302" s="29">
        <v>1.5597414945766257E-3</v>
      </c>
      <c r="V302" s="29">
        <v>2.41194E-3</v>
      </c>
      <c r="W302" s="29">
        <v>1.1946342265656466E-3</v>
      </c>
      <c r="X302" s="29">
        <v>4.2936299999999999E-4</v>
      </c>
      <c r="Y302" s="29">
        <v>1.1778450278174639E-3</v>
      </c>
      <c r="Z302" s="29">
        <v>3.1506809999999998E-3</v>
      </c>
      <c r="AA302" s="29">
        <v>1.012080592560157E-3</v>
      </c>
      <c r="AB302" s="29">
        <v>9.6701100000000004E-4</v>
      </c>
      <c r="AC302" s="29">
        <v>1.190436926878601E-3</v>
      </c>
      <c r="AD302" s="28">
        <v>4.527895E-4</v>
      </c>
      <c r="AE302" s="29">
        <v>4.3139877613410073E-5</v>
      </c>
      <c r="AF302" s="29">
        <v>1.6034580000000001E-3</v>
      </c>
      <c r="AG302" s="29">
        <v>1.4483993468163395E-3</v>
      </c>
      <c r="AH302" s="29">
        <v>3.4168574999999999E-3</v>
      </c>
      <c r="AI302" s="29">
        <v>3.2982889742429341E-3</v>
      </c>
      <c r="AJ302" s="29">
        <v>7.4659460000000002E-3</v>
      </c>
      <c r="AK302" s="29">
        <v>2.3147692025430964E-3</v>
      </c>
      <c r="AL302" s="29">
        <v>1.8243683333333332E-3</v>
      </c>
      <c r="AM302" s="29">
        <v>1.5966093995575612E-3</v>
      </c>
      <c r="AN302" s="29">
        <v>4.645157166666667E-3</v>
      </c>
      <c r="AO302" s="29">
        <v>1.9556893010503288E-3</v>
      </c>
    </row>
    <row r="303" spans="1:41" s="1" customFormat="1" x14ac:dyDescent="0.25">
      <c r="A303" s="13" t="s">
        <v>803</v>
      </c>
      <c r="B303" s="30">
        <f>SUM(B301:B302)</f>
        <v>1.7301444999999999E-2</v>
      </c>
      <c r="C303" s="31">
        <v>1.2453965499999999E-2</v>
      </c>
      <c r="D303" s="31">
        <f>SUM(D301:D302)</f>
        <v>7.606486E-3</v>
      </c>
      <c r="E303" s="31">
        <v>1.0455020974981003E-2</v>
      </c>
      <c r="F303" s="30">
        <v>2.4438996000000001E-2</v>
      </c>
      <c r="G303" s="31">
        <v>8.4560764499620068E-3</v>
      </c>
      <c r="H303" s="31">
        <v>2.1681052499999999E-2</v>
      </c>
      <c r="I303" s="31">
        <v>1.073443318880791E-2</v>
      </c>
      <c r="J303" s="31">
        <f t="shared" ref="J303:AB303" si="16">SUM(J301:J302)</f>
        <v>1.4552239999999999E-2</v>
      </c>
      <c r="K303" s="31">
        <v>9.5952548193849584E-3</v>
      </c>
      <c r="L303" s="31">
        <f t="shared" si="16"/>
        <v>6.0997917999999998E-2</v>
      </c>
      <c r="M303" s="31">
        <v>3.5866175594403957E-2</v>
      </c>
      <c r="N303" s="31">
        <f t="shared" si="16"/>
        <v>1.3339984000000001E-2</v>
      </c>
      <c r="O303" s="31">
        <v>2.2730715206894458E-2</v>
      </c>
      <c r="P303" s="31">
        <f t="shared" si="16"/>
        <v>1.0823863E-2</v>
      </c>
      <c r="Q303" s="31">
        <v>2.2161126022182981E-2</v>
      </c>
      <c r="R303" s="31">
        <f t="shared" si="16"/>
        <v>4.3839600000000001E-3</v>
      </c>
      <c r="S303" s="31">
        <v>1.5593395828428232E-2</v>
      </c>
      <c r="T303" s="31">
        <f t="shared" si="16"/>
        <v>4.3625899999999995E-3</v>
      </c>
      <c r="U303" s="31">
        <v>2.9298445400649208E-2</v>
      </c>
      <c r="V303" s="31">
        <f t="shared" si="16"/>
        <v>2.7932970000000001E-3</v>
      </c>
      <c r="W303" s="31">
        <v>2.244592061453872E-2</v>
      </c>
      <c r="X303" s="31">
        <f t="shared" si="16"/>
        <v>1.2440369999999999E-3</v>
      </c>
      <c r="Y303" s="31">
        <v>1.9162055517661345E-2</v>
      </c>
      <c r="Z303" s="31">
        <f t="shared" si="16"/>
        <v>3.7322169999999999E-3</v>
      </c>
      <c r="AA303" s="31">
        <v>1.9019658221483476E-2</v>
      </c>
      <c r="AB303" s="31">
        <f t="shared" si="16"/>
        <v>2.2960749999999999E-3</v>
      </c>
      <c r="AC303" s="31">
        <v>2.1624954340319375E-2</v>
      </c>
      <c r="AD303" s="30">
        <v>1.03935855E-2</v>
      </c>
      <c r="AE303" s="31">
        <v>5.8619922906756276E-3</v>
      </c>
      <c r="AF303" s="31">
        <v>5.0630514999999996E-3</v>
      </c>
      <c r="AG303" s="31">
        <v>5.2587743448877895E-4</v>
      </c>
      <c r="AH303" s="31">
        <v>2.0474258500000002E-2</v>
      </c>
      <c r="AI303" s="31">
        <v>9.8147983934679141E-3</v>
      </c>
      <c r="AJ303" s="31">
        <v>1.4499379E-2</v>
      </c>
      <c r="AK303" s="31">
        <v>6.295184996713602E-3</v>
      </c>
      <c r="AL303" s="31">
        <v>1.1976965166666667E-2</v>
      </c>
      <c r="AM303" s="31">
        <v>5.4008893728774406E-3</v>
      </c>
      <c r="AN303" s="31">
        <v>1.3238172083333333E-2</v>
      </c>
      <c r="AO303" s="31">
        <v>5.8480371847955213E-3</v>
      </c>
    </row>
    <row r="304" spans="1:41" x14ac:dyDescent="0.25">
      <c r="A304" s="13" t="s">
        <v>805</v>
      </c>
      <c r="B304" s="28"/>
      <c r="C304" s="29"/>
      <c r="D304" s="29"/>
      <c r="E304" s="29"/>
      <c r="F304" s="28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8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</row>
    <row r="305" spans="1:41" x14ac:dyDescent="0.25">
      <c r="A305" s="16" t="s">
        <v>269</v>
      </c>
      <c r="B305" s="28">
        <v>6.9312469999999998E-3</v>
      </c>
      <c r="C305" s="29">
        <v>4.2907659999999997E-3</v>
      </c>
      <c r="D305" s="29">
        <v>1.650285E-3</v>
      </c>
      <c r="E305" s="29">
        <v>2.3841414937549343E-3</v>
      </c>
      <c r="F305" s="28">
        <v>1.3717725E-3</v>
      </c>
      <c r="G305" s="29">
        <v>4.7751698750986862E-4</v>
      </c>
      <c r="H305" s="29">
        <v>8.6530750000000001E-4</v>
      </c>
      <c r="I305" s="29">
        <v>4.1962332690700124E-4</v>
      </c>
      <c r="J305" s="29">
        <v>9.6997200000000004E-4</v>
      </c>
      <c r="K305" s="29">
        <v>4.4857015720843493E-4</v>
      </c>
      <c r="L305" s="29">
        <v>6.02496E-4</v>
      </c>
      <c r="M305" s="29">
        <v>5.1105966345350059E-4</v>
      </c>
      <c r="N305" s="29">
        <v>1.3806300000000001E-4</v>
      </c>
      <c r="O305" s="29">
        <v>4.7981491033096779E-4</v>
      </c>
      <c r="P305" s="29">
        <v>3.9911299999999999E-4</v>
      </c>
      <c r="Q305" s="29">
        <v>4.9428832548168464E-4</v>
      </c>
      <c r="R305" s="29">
        <v>1.9913038000000001E-2</v>
      </c>
      <c r="S305" s="29">
        <v>4.7866594892041823E-4</v>
      </c>
      <c r="T305" s="29">
        <v>3.7479340000000001E-3</v>
      </c>
      <c r="U305" s="29">
        <v>4.9543728689223419E-4</v>
      </c>
      <c r="V305" s="29">
        <v>2.4297730000000001E-3</v>
      </c>
      <c r="W305" s="29">
        <v>4.8705161790632621E-4</v>
      </c>
      <c r="X305" s="29">
        <v>2.8717679999999998E-3</v>
      </c>
      <c r="Y305" s="29">
        <v>4.7924042962569301E-4</v>
      </c>
      <c r="Z305" s="29">
        <v>1.114128E-2</v>
      </c>
      <c r="AA305" s="29">
        <v>4.8285878341337222E-4</v>
      </c>
      <c r="AB305" s="29">
        <v>1.7400510000000001E-3</v>
      </c>
      <c r="AC305" s="29">
        <v>4.8509882083616791E-4</v>
      </c>
      <c r="AD305" s="28">
        <v>8.2199999999999992E-5</v>
      </c>
      <c r="AE305" s="29">
        <v>1.7819090885900998E-5</v>
      </c>
      <c r="AF305" s="29">
        <v>1.8488905000000001E-3</v>
      </c>
      <c r="AG305" s="29">
        <v>2.1897110043292245E-3</v>
      </c>
      <c r="AH305" s="29">
        <v>7.6452884999999998E-3</v>
      </c>
      <c r="AI305" s="29">
        <v>9.799490945868794E-3</v>
      </c>
      <c r="AJ305" s="29">
        <v>3.9135174999999998E-3</v>
      </c>
      <c r="AK305" s="29">
        <v>2.46842138477459E-3</v>
      </c>
      <c r="AL305" s="29">
        <v>3.1921263333333331E-3</v>
      </c>
      <c r="AM305" s="29">
        <v>4.0023403470279733E-3</v>
      </c>
      <c r="AN305" s="29">
        <v>3.5528219166666665E-3</v>
      </c>
      <c r="AO305" s="29">
        <v>3.2353808659012816E-3</v>
      </c>
    </row>
    <row r="306" spans="1:41" x14ac:dyDescent="0.25">
      <c r="A306" s="16" t="s">
        <v>270</v>
      </c>
      <c r="B306" s="28">
        <v>1.9299009999999999E-3</v>
      </c>
      <c r="C306" s="29">
        <v>2.5507424999999997E-3</v>
      </c>
      <c r="D306" s="29">
        <v>3.1715839999999999E-3</v>
      </c>
      <c r="E306" s="29">
        <v>1.6426806959144767E-3</v>
      </c>
      <c r="F306" s="28">
        <v>8.1988700000000005E-4</v>
      </c>
      <c r="G306" s="29">
        <v>7.3461889182895371E-4</v>
      </c>
      <c r="H306" s="29">
        <v>2.3937814999999999E-3</v>
      </c>
      <c r="I306" s="29">
        <v>6.6464289765595175E-4</v>
      </c>
      <c r="J306" s="29">
        <v>9.4186499999999995E-4</v>
      </c>
      <c r="K306" s="29">
        <v>6.9963089474245278E-4</v>
      </c>
      <c r="L306" s="29">
        <v>3.8982399999999999E-4</v>
      </c>
      <c r="M306" s="29">
        <v>5.2723344882797587E-4</v>
      </c>
      <c r="N306" s="29">
        <v>1.4568809999999999E-3</v>
      </c>
      <c r="O306" s="29">
        <v>6.1343217178521433E-4</v>
      </c>
      <c r="P306" s="29">
        <v>9.4186499999999995E-4</v>
      </c>
      <c r="Q306" s="29">
        <v>6.3092617032846484E-4</v>
      </c>
      <c r="R306" s="29">
        <v>5.1018299999999999E-4</v>
      </c>
      <c r="S306" s="29">
        <v>6.7402553180708402E-4</v>
      </c>
      <c r="T306" s="29">
        <v>1.3406539999999999E-3</v>
      </c>
      <c r="U306" s="29">
        <v>5.7033281030659504E-4</v>
      </c>
      <c r="V306" s="29">
        <v>5.1599899999999995E-4</v>
      </c>
      <c r="W306" s="29">
        <v>6.2217917105683953E-4</v>
      </c>
      <c r="X306" s="29">
        <v>1.056808E-3</v>
      </c>
      <c r="Y306" s="29">
        <v>6.4372885179614912E-4</v>
      </c>
      <c r="Z306" s="29">
        <v>2.1429019999999999E-3</v>
      </c>
      <c r="AA306" s="29">
        <v>6.4810235143196177E-4</v>
      </c>
      <c r="AB306" s="29">
        <v>9.0484529999999997E-3</v>
      </c>
      <c r="AC306" s="29">
        <v>6.2756659124166693E-4</v>
      </c>
      <c r="AD306" s="28">
        <v>1.0204864999999999E-3</v>
      </c>
      <c r="AE306" s="29">
        <v>5.1797693042258096E-5</v>
      </c>
      <c r="AF306" s="29">
        <v>1.0826049999999999E-3</v>
      </c>
      <c r="AG306" s="29">
        <v>5.4566864618740916E-4</v>
      </c>
      <c r="AH306" s="29">
        <v>1.4727944999999999E-3</v>
      </c>
      <c r="AI306" s="29">
        <v>9.2518911910619646E-4</v>
      </c>
      <c r="AJ306" s="29">
        <v>5.2862164999999996E-3</v>
      </c>
      <c r="AK306" s="29">
        <v>2.7359509927958317E-3</v>
      </c>
      <c r="AL306" s="29">
        <v>1.1919619999999998E-3</v>
      </c>
      <c r="AM306" s="29">
        <v>5.0755181944528785E-4</v>
      </c>
      <c r="AN306" s="29">
        <v>3.2390892499999996E-3</v>
      </c>
      <c r="AO306" s="29">
        <v>1.6217514061205598E-3</v>
      </c>
    </row>
    <row r="307" spans="1:41" x14ac:dyDescent="0.25">
      <c r="A307" s="16" t="s">
        <v>271</v>
      </c>
      <c r="B307" s="28">
        <v>4.2481699999999999E-3</v>
      </c>
      <c r="C307" s="29">
        <v>1.1091008999999999E-2</v>
      </c>
      <c r="D307" s="29">
        <v>1.7933847999999999E-2</v>
      </c>
      <c r="E307" s="29">
        <v>6.0366318788341467E-3</v>
      </c>
      <c r="F307" s="28">
        <v>1.1876088999999999E-2</v>
      </c>
      <c r="G307" s="29">
        <v>9.8225475766829454E-4</v>
      </c>
      <c r="H307" s="29">
        <v>1.7239783000000002E-2</v>
      </c>
      <c r="I307" s="29">
        <v>6.6030762598049634E-3</v>
      </c>
      <c r="J307" s="29">
        <v>9.0205839999999999E-3</v>
      </c>
      <c r="K307" s="29">
        <v>3.792665508736629E-3</v>
      </c>
      <c r="L307" s="29">
        <v>2.1325210000000001E-2</v>
      </c>
      <c r="M307" s="29">
        <v>1.3964143129902483E-2</v>
      </c>
      <c r="N307" s="29">
        <v>9.1343459999999998E-3</v>
      </c>
      <c r="O307" s="29">
        <v>8.8784043193195564E-3</v>
      </c>
      <c r="P307" s="29">
        <v>4.7588420000000001E-3</v>
      </c>
      <c r="Q307" s="29">
        <v>7.4731989437853887E-3</v>
      </c>
      <c r="R307" s="29">
        <v>1.7999300999999999E-2</v>
      </c>
      <c r="S307" s="29">
        <v>4.9303295384939255E-3</v>
      </c>
      <c r="T307" s="29">
        <v>1.7867394000000002E-2</v>
      </c>
      <c r="U307" s="29">
        <v>1.142127372461102E-2</v>
      </c>
      <c r="V307" s="29">
        <v>8.0412560000000001E-3</v>
      </c>
      <c r="W307" s="29">
        <v>8.1758016315524734E-3</v>
      </c>
      <c r="X307" s="29">
        <v>1.3831361E-2</v>
      </c>
      <c r="Y307" s="29">
        <v>6.9043669289067409E-3</v>
      </c>
      <c r="Z307" s="29">
        <v>1.7592842000000001E-2</v>
      </c>
      <c r="AA307" s="29">
        <v>6.5530655850231994E-3</v>
      </c>
      <c r="AB307" s="29">
        <v>3.904041E-3</v>
      </c>
      <c r="AC307" s="29">
        <v>7.8579429558910396E-3</v>
      </c>
      <c r="AD307" s="28">
        <v>2.3430435000000001E-3</v>
      </c>
      <c r="AE307" s="29">
        <v>8.467342075199869E-4</v>
      </c>
      <c r="AF307" s="29">
        <v>1.3558602499999999E-2</v>
      </c>
      <c r="AG307" s="29">
        <v>5.5482164849512232E-3</v>
      </c>
      <c r="AH307" s="29">
        <v>9.9615250000000006E-3</v>
      </c>
      <c r="AI307" s="29">
        <v>3.8863309942929413E-3</v>
      </c>
      <c r="AJ307" s="29">
        <v>7.1826508999999997E-2</v>
      </c>
      <c r="AK307" s="29">
        <v>2.581397956525109E-2</v>
      </c>
      <c r="AL307" s="29">
        <v>8.6210569999999997E-3</v>
      </c>
      <c r="AM307" s="29">
        <v>3.4270938955880507E-3</v>
      </c>
      <c r="AN307" s="29">
        <v>4.0223782999999999E-2</v>
      </c>
      <c r="AO307" s="29">
        <v>1.462053673041957E-2</v>
      </c>
    </row>
    <row r="308" spans="1:41" x14ac:dyDescent="0.25">
      <c r="A308" s="16" t="s">
        <v>272</v>
      </c>
      <c r="B308" s="28">
        <v>1.6349202E-2</v>
      </c>
      <c r="C308" s="29">
        <v>8.6077064999999994E-3</v>
      </c>
      <c r="D308" s="29">
        <v>8.6621099999999998E-4</v>
      </c>
      <c r="E308" s="29">
        <v>7.5976839159875523E-3</v>
      </c>
      <c r="F308" s="28">
        <v>5.6939039999999996E-3</v>
      </c>
      <c r="G308" s="29">
        <v>6.5876613319751044E-3</v>
      </c>
      <c r="H308" s="29">
        <v>1.2187930000000001E-3</v>
      </c>
      <c r="I308" s="29">
        <v>1.751164085744108E-4</v>
      </c>
      <c r="J308" s="29">
        <v>1.3557490000000001E-3</v>
      </c>
      <c r="K308" s="29">
        <v>3.3813888702747576E-3</v>
      </c>
      <c r="L308" s="29">
        <v>5.3380620000000002E-3</v>
      </c>
      <c r="M308" s="29">
        <v>2.7565892042872055E-3</v>
      </c>
      <c r="N308" s="29">
        <v>4.4523510000000002E-3</v>
      </c>
      <c r="O308" s="29">
        <v>3.0689890372809815E-3</v>
      </c>
      <c r="P308" s="29">
        <v>2.21594E-3</v>
      </c>
      <c r="Q308" s="29">
        <v>4.6721252681311554E-3</v>
      </c>
      <c r="R308" s="29">
        <v>2.9092050000000002E-3</v>
      </c>
      <c r="S308" s="29">
        <v>4.8283251846280434E-3</v>
      </c>
      <c r="T308" s="29">
        <v>5.2997340000000004E-3</v>
      </c>
      <c r="U308" s="29">
        <v>2.9127891207840935E-3</v>
      </c>
      <c r="V308" s="29">
        <v>2.4738400000000002E-4</v>
      </c>
      <c r="W308" s="29">
        <v>3.8705571527060684E-3</v>
      </c>
      <c r="X308" s="29">
        <v>7.2911529999999999E-3</v>
      </c>
      <c r="Y308" s="29">
        <v>3.9486571109545125E-3</v>
      </c>
      <c r="Z308" s="29">
        <v>4.5268700000000001E-4</v>
      </c>
      <c r="AA308" s="29">
        <v>4.3494411686670559E-3</v>
      </c>
      <c r="AB308" s="29">
        <v>6.9621600000000004E-4</v>
      </c>
      <c r="AC308" s="29">
        <v>3.8900821422681794E-3</v>
      </c>
      <c r="AD308" s="28">
        <v>1.0485820000000002E-3</v>
      </c>
      <c r="AE308" s="29">
        <v>7.1184439662049716E-5</v>
      </c>
      <c r="AF308" s="29">
        <v>2.7571510000000002E-3</v>
      </c>
      <c r="AG308" s="29">
        <v>3.1676545319526234E-4</v>
      </c>
      <c r="AH308" s="29">
        <v>5.2753849999999998E-4</v>
      </c>
      <c r="AI308" s="29">
        <v>2.1408577039238265E-4</v>
      </c>
      <c r="AJ308" s="29">
        <v>5.0669600000000006E-4</v>
      </c>
      <c r="AK308" s="29">
        <v>5.9000424136780583E-4</v>
      </c>
      <c r="AL308" s="29">
        <v>1.4444238333333333E-3</v>
      </c>
      <c r="AM308" s="29">
        <v>2.0067855441656491E-4</v>
      </c>
      <c r="AN308" s="29">
        <v>9.755599166666667E-4</v>
      </c>
      <c r="AO308" s="29">
        <v>3.9534139789218535E-4</v>
      </c>
    </row>
    <row r="309" spans="1:41" x14ac:dyDescent="0.25">
      <c r="A309" s="16" t="s">
        <v>273</v>
      </c>
      <c r="B309" s="28">
        <v>2.9308770000000001E-3</v>
      </c>
      <c r="C309" s="29">
        <v>1.10234375E-2</v>
      </c>
      <c r="D309" s="29">
        <v>1.9115997999999999E-2</v>
      </c>
      <c r="E309" s="29">
        <v>6.1882954888020369E-3</v>
      </c>
      <c r="F309" s="28">
        <v>6.9545630000000004E-3</v>
      </c>
      <c r="G309" s="29">
        <v>1.3531534776040745E-3</v>
      </c>
      <c r="H309" s="29">
        <v>2.8905957000000003E-2</v>
      </c>
      <c r="I309" s="29">
        <v>1.389077047672763E-2</v>
      </c>
      <c r="J309" s="29">
        <v>3.8879880000000002E-3</v>
      </c>
      <c r="K309" s="29">
        <v>7.6219619771658517E-3</v>
      </c>
      <c r="L309" s="29">
        <v>5.936818E-3</v>
      </c>
      <c r="M309" s="29">
        <v>9.9137942383638149E-3</v>
      </c>
      <c r="N309" s="29">
        <v>9.8044350000000002E-3</v>
      </c>
      <c r="O309" s="29">
        <v>8.7678781077648333E-3</v>
      </c>
      <c r="P309" s="29">
        <v>1.0382719E-2</v>
      </c>
      <c r="Q309" s="29">
        <v>5.6334738579839443E-3</v>
      </c>
      <c r="R309" s="29">
        <v>2.3725205999999999E-2</v>
      </c>
      <c r="S309" s="29">
        <v>5.0605157926844543E-3</v>
      </c>
      <c r="T309" s="29">
        <v>5.5954621000000003E-2</v>
      </c>
      <c r="U309" s="29">
        <v>9.340836173064325E-3</v>
      </c>
      <c r="V309" s="29">
        <v>4.2901547999999998E-2</v>
      </c>
      <c r="W309" s="29">
        <v>7.2006759828743896E-3</v>
      </c>
      <c r="X309" s="29">
        <v>2.4984769E-2</v>
      </c>
      <c r="Y309" s="29">
        <v>6.9141969502246438E-3</v>
      </c>
      <c r="Z309" s="29">
        <v>2.4496176000000001E-2</v>
      </c>
      <c r="AA309" s="29">
        <v>6.130595887779422E-3</v>
      </c>
      <c r="AB309" s="29">
        <v>1.4513569E-2</v>
      </c>
      <c r="AC309" s="29">
        <v>7.129056224711953E-3</v>
      </c>
      <c r="AD309" s="28">
        <v>3.2847864999999998E-3</v>
      </c>
      <c r="AE309" s="29">
        <v>1.6157481873994165E-3</v>
      </c>
      <c r="AF309" s="29">
        <v>9.5912285E-3</v>
      </c>
      <c r="AG309" s="29">
        <v>5.2861542265621149E-3</v>
      </c>
      <c r="AH309" s="29">
        <v>1.018285E-2</v>
      </c>
      <c r="AI309" s="29">
        <v>1.1213483183819378E-2</v>
      </c>
      <c r="AJ309" s="29">
        <v>4.2915699500000001E-2</v>
      </c>
      <c r="AK309" s="29">
        <v>9.3204946909726885E-4</v>
      </c>
      <c r="AL309" s="29">
        <v>7.6862883333333326E-3</v>
      </c>
      <c r="AM309" s="29">
        <v>6.0384618659269701E-3</v>
      </c>
      <c r="AN309" s="29">
        <v>2.5300993916666667E-2</v>
      </c>
      <c r="AO309" s="29">
        <v>3.4852556675121194E-3</v>
      </c>
    </row>
    <row r="310" spans="1:41" x14ac:dyDescent="0.25">
      <c r="A310" s="16" t="s">
        <v>274</v>
      </c>
      <c r="B310" s="28">
        <v>7.6822749999999997E-3</v>
      </c>
      <c r="C310" s="29">
        <v>1.34490545E-2</v>
      </c>
      <c r="D310" s="29">
        <v>1.9215834000000001E-2</v>
      </c>
      <c r="E310" s="29">
        <v>8.5438504190428512E-3</v>
      </c>
      <c r="F310" s="28">
        <v>9.6225464999999989E-3</v>
      </c>
      <c r="G310" s="29">
        <v>3.6386463380857041E-3</v>
      </c>
      <c r="H310" s="29">
        <v>9.1104694999999992E-3</v>
      </c>
      <c r="I310" s="29">
        <v>5.3128899339587822E-3</v>
      </c>
      <c r="J310" s="29">
        <v>4.3109899999999998E-3</v>
      </c>
      <c r="K310" s="29">
        <v>4.4757681360222436E-3</v>
      </c>
      <c r="L310" s="29">
        <v>8.6884869999999999E-3</v>
      </c>
      <c r="M310" s="29">
        <v>7.0006884669793906E-3</v>
      </c>
      <c r="N310" s="29">
        <v>1.1728746E-2</v>
      </c>
      <c r="O310" s="29">
        <v>5.7382283015008171E-3</v>
      </c>
      <c r="P310" s="29">
        <v>6.1077900000000001E-3</v>
      </c>
      <c r="Q310" s="29">
        <v>5.3196674025325474E-3</v>
      </c>
      <c r="R310" s="29">
        <v>1.0057732999999999E-2</v>
      </c>
      <c r="S310" s="29">
        <v>4.6884373197932606E-3</v>
      </c>
      <c r="T310" s="29">
        <v>1.462488E-2</v>
      </c>
      <c r="U310" s="29">
        <v>6.3694583842401039E-3</v>
      </c>
      <c r="V310" s="29">
        <v>7.7278490000000002E-3</v>
      </c>
      <c r="W310" s="29">
        <v>5.5289478520166822E-3</v>
      </c>
      <c r="X310" s="29">
        <v>8.4255800000000002E-3</v>
      </c>
      <c r="Y310" s="29">
        <v>5.2133328106470384E-3</v>
      </c>
      <c r="Z310" s="29">
        <v>1.4401142E-2</v>
      </c>
      <c r="AA310" s="29">
        <v>5.1086925859049719E-3</v>
      </c>
      <c r="AB310" s="29">
        <v>7.2598690000000004E-3</v>
      </c>
      <c r="AC310" s="29">
        <v>5.4500440916742717E-3</v>
      </c>
      <c r="AD310" s="28">
        <v>3.3698725000000001E-3</v>
      </c>
      <c r="AE310" s="29">
        <v>1.1966863032766777E-4</v>
      </c>
      <c r="AF310" s="29">
        <v>8.0238745E-3</v>
      </c>
      <c r="AG310" s="29">
        <v>4.7494941207670187E-3</v>
      </c>
      <c r="AH310" s="29">
        <v>1.3163095499999999E-2</v>
      </c>
      <c r="AI310" s="29">
        <v>1.3187430453364467E-2</v>
      </c>
      <c r="AJ310" s="29">
        <v>3.4401730500000005E-2</v>
      </c>
      <c r="AK310" s="29">
        <v>2.866165413658107E-4</v>
      </c>
      <c r="AL310" s="29">
        <v>8.1856141666666656E-3</v>
      </c>
      <c r="AM310" s="29">
        <v>6.0188644014863846E-3</v>
      </c>
      <c r="AN310" s="29">
        <v>2.1293672333333336E-2</v>
      </c>
      <c r="AO310" s="29">
        <v>3.1527404714260976E-3</v>
      </c>
    </row>
    <row r="311" spans="1:41" x14ac:dyDescent="0.25">
      <c r="A311" s="16" t="s">
        <v>275</v>
      </c>
      <c r="B311" s="28">
        <v>2.026786E-3</v>
      </c>
      <c r="C311" s="29">
        <v>4.5892185000000005E-3</v>
      </c>
      <c r="D311" s="29">
        <v>7.1516510000000002E-3</v>
      </c>
      <c r="E311" s="29">
        <v>2.857270025692713E-3</v>
      </c>
      <c r="F311" s="28">
        <v>4.6273345E-3</v>
      </c>
      <c r="G311" s="29">
        <v>1.1253215513854255E-3</v>
      </c>
      <c r="H311" s="29">
        <v>4.7218314999999999E-3</v>
      </c>
      <c r="I311" s="29">
        <v>1.9426167822842724E-3</v>
      </c>
      <c r="J311" s="29">
        <v>4.7580089999999997E-3</v>
      </c>
      <c r="K311" s="29">
        <v>1.5339691668348489E-3</v>
      </c>
      <c r="L311" s="29">
        <v>1.0820007E-2</v>
      </c>
      <c r="M311" s="29">
        <v>6.3813118911421364E-3</v>
      </c>
      <c r="N311" s="29">
        <v>4.14767E-3</v>
      </c>
      <c r="O311" s="29">
        <v>3.9576405289884929E-3</v>
      </c>
      <c r="P311" s="29">
        <v>3.8013489999999999E-3</v>
      </c>
      <c r="Q311" s="29">
        <v>3.7533167212637809E-3</v>
      </c>
      <c r="R311" s="29">
        <v>4.6730180000000001E-3</v>
      </c>
      <c r="S311" s="29">
        <v>2.5414810401869592E-3</v>
      </c>
      <c r="T311" s="29">
        <v>2.0366220000000001E-3</v>
      </c>
      <c r="U311" s="29">
        <v>5.1694762100653151E-3</v>
      </c>
      <c r="V311" s="29">
        <v>1.9879799999999999E-3</v>
      </c>
      <c r="W311" s="29">
        <v>3.8554786251261373E-3</v>
      </c>
      <c r="X311" s="29">
        <v>4.8199339999999997E-3</v>
      </c>
      <c r="Y311" s="29">
        <v>3.2495607845877258E-3</v>
      </c>
      <c r="Z311" s="29">
        <v>7.2647629999999996E-3</v>
      </c>
      <c r="AA311" s="29">
        <v>3.1984798326565485E-3</v>
      </c>
      <c r="AB311" s="29">
        <v>3.303851E-3</v>
      </c>
      <c r="AC311" s="29">
        <v>3.7039991649915347E-3</v>
      </c>
      <c r="AD311" s="28">
        <v>9.2845150000000001E-3</v>
      </c>
      <c r="AE311" s="29">
        <v>5.5671040141834953E-3</v>
      </c>
      <c r="AF311" s="29">
        <v>4.2552965000000002E-3</v>
      </c>
      <c r="AG311" s="29">
        <v>2.84637561617305E-3</v>
      </c>
      <c r="AH311" s="29">
        <v>2.862248E-3</v>
      </c>
      <c r="AI311" s="29">
        <v>2.130900226231159E-3</v>
      </c>
      <c r="AJ311" s="29">
        <v>7.8242120000000005E-3</v>
      </c>
      <c r="AK311" s="29">
        <v>4.0072915087098395E-3</v>
      </c>
      <c r="AL311" s="29">
        <v>5.4673531666666669E-3</v>
      </c>
      <c r="AM311" s="29">
        <v>3.5147932855292348E-3</v>
      </c>
      <c r="AN311" s="29">
        <v>6.6457825833333341E-3</v>
      </c>
      <c r="AO311" s="29">
        <v>3.7610423971195369E-3</v>
      </c>
    </row>
    <row r="312" spans="1:41" x14ac:dyDescent="0.25">
      <c r="A312" s="16" t="s">
        <v>276</v>
      </c>
      <c r="B312" s="28">
        <v>2.0879219999999999E-3</v>
      </c>
      <c r="C312" s="29">
        <v>4.1320295000000003E-3</v>
      </c>
      <c r="D312" s="29">
        <v>6.1761369999999999E-3</v>
      </c>
      <c r="E312" s="29">
        <v>2.3356805276072081E-3</v>
      </c>
      <c r="F312" s="28">
        <v>1.9911950000000003E-3</v>
      </c>
      <c r="G312" s="29">
        <v>5.3933155521441545E-4</v>
      </c>
      <c r="H312" s="29">
        <v>2.3522230000000001E-3</v>
      </c>
      <c r="I312" s="29">
        <v>1.9391045829021184E-3</v>
      </c>
      <c r="J312" s="29">
        <v>2.0324990000000001E-3</v>
      </c>
      <c r="K312" s="29">
        <v>1.239218069058267E-3</v>
      </c>
      <c r="L312" s="29">
        <v>2.1247430000000001E-3</v>
      </c>
      <c r="M312" s="29">
        <v>2.0319237914510594E-3</v>
      </c>
      <c r="N312" s="29">
        <v>2.2124419999999998E-3</v>
      </c>
      <c r="O312" s="29">
        <v>1.6355709302546631E-3</v>
      </c>
      <c r="P312" s="29">
        <v>1.8132210000000001E-3</v>
      </c>
      <c r="Q312" s="29">
        <v>1.2856276733327373E-3</v>
      </c>
      <c r="R312" s="29">
        <v>4.2668469999999998E-3</v>
      </c>
      <c r="S312" s="29">
        <v>1.0874512427345392E-3</v>
      </c>
      <c r="T312" s="29">
        <v>7.4071759999999997E-3</v>
      </c>
      <c r="U312" s="29">
        <v>1.8337473608528612E-3</v>
      </c>
      <c r="V312" s="29">
        <v>8.7641219999999992E-3</v>
      </c>
      <c r="W312" s="29">
        <v>1.4605993017937002E-3</v>
      </c>
      <c r="X312" s="29">
        <v>3.3656850000000002E-3</v>
      </c>
      <c r="Y312" s="29">
        <v>1.3615110864946011E-3</v>
      </c>
      <c r="Z312" s="29">
        <v>9.7697630000000008E-3</v>
      </c>
      <c r="AA312" s="29">
        <v>1.2740252722641197E-3</v>
      </c>
      <c r="AB312" s="29">
        <v>8.5264139999999995E-3</v>
      </c>
      <c r="AC312" s="29">
        <v>1.4358272479689255E-3</v>
      </c>
      <c r="AD312" s="28">
        <v>1.5064935E-3</v>
      </c>
      <c r="AE312" s="29">
        <v>7.1305001368242066E-4</v>
      </c>
      <c r="AF312" s="29">
        <v>2.90588E-3</v>
      </c>
      <c r="AG312" s="29">
        <v>1.9365519274220351E-3</v>
      </c>
      <c r="AH312" s="29">
        <v>2.1303674999999999E-3</v>
      </c>
      <c r="AI312" s="29">
        <v>1.0028039878363568E-3</v>
      </c>
      <c r="AJ312" s="29">
        <v>1.03760135E-2</v>
      </c>
      <c r="AK312" s="29">
        <v>7.0610488158828442E-3</v>
      </c>
      <c r="AL312" s="29">
        <v>2.1809136666666668E-3</v>
      </c>
      <c r="AM312" s="29">
        <v>1.2174686429802708E-3</v>
      </c>
      <c r="AN312" s="29">
        <v>6.2784635833333328E-3</v>
      </c>
      <c r="AO312" s="29">
        <v>4.1392587294315575E-3</v>
      </c>
    </row>
    <row r="313" spans="1:41" x14ac:dyDescent="0.25">
      <c r="A313" s="16" t="s">
        <v>277</v>
      </c>
      <c r="B313" s="28">
        <v>7.0472999999999998E-4</v>
      </c>
      <c r="C313" s="29">
        <v>5.7065049999999997E-4</v>
      </c>
      <c r="D313" s="29">
        <v>4.3657100000000002E-4</v>
      </c>
      <c r="E313" s="29">
        <v>3.6147004373207332E-4</v>
      </c>
      <c r="F313" s="28">
        <v>1.134127E-3</v>
      </c>
      <c r="G313" s="29">
        <v>1.5228958746414667E-4</v>
      </c>
      <c r="H313" s="29">
        <v>9.4860509999999988E-3</v>
      </c>
      <c r="I313" s="29">
        <v>1.2608297978757402E-2</v>
      </c>
      <c r="J313" s="29">
        <v>5.3483000000000003E-4</v>
      </c>
      <c r="K313" s="29">
        <v>6.3802937831107746E-3</v>
      </c>
      <c r="L313" s="29">
        <v>2.3126240000000001E-3</v>
      </c>
      <c r="M313" s="29">
        <v>7.4604609893787008E-3</v>
      </c>
      <c r="N313" s="29">
        <v>3.5125500000000002E-4</v>
      </c>
      <c r="O313" s="29">
        <v>6.9203773862447377E-3</v>
      </c>
      <c r="P313" s="29">
        <v>1.630432E-3</v>
      </c>
      <c r="Q313" s="29">
        <v>3.8063752884214238E-3</v>
      </c>
      <c r="R313" s="29">
        <v>8.9849299999999999E-4</v>
      </c>
      <c r="S313" s="29">
        <v>3.5363334868544422E-3</v>
      </c>
      <c r="T313" s="29">
        <v>9.3252690000000006E-3</v>
      </c>
      <c r="U313" s="29">
        <v>7.1904191878117193E-3</v>
      </c>
      <c r="V313" s="29">
        <v>2.8977289999999999E-3</v>
      </c>
      <c r="W313" s="29">
        <v>5.3633763373330812E-3</v>
      </c>
      <c r="X313" s="29">
        <v>4.8346199999999999E-4</v>
      </c>
      <c r="Y313" s="29">
        <v>5.2283554365495904E-3</v>
      </c>
      <c r="Z313" s="29">
        <v>3.3781100000000001E-3</v>
      </c>
      <c r="AA313" s="29">
        <v>4.4498549120937612E-3</v>
      </c>
      <c r="AB313" s="29">
        <v>3.256E-4</v>
      </c>
      <c r="AC313" s="29">
        <v>5.3296211121372089E-3</v>
      </c>
      <c r="AD313" s="28">
        <v>5.9748450000000008E-4</v>
      </c>
      <c r="AE313" s="29">
        <v>2.0479580150115388E-4</v>
      </c>
      <c r="AF313" s="29">
        <v>4.8865699999999998E-4</v>
      </c>
      <c r="AG313" s="29">
        <v>3.6605362427108949E-4</v>
      </c>
      <c r="AH313" s="29">
        <v>2.2909990000000002E-3</v>
      </c>
      <c r="AI313" s="29">
        <v>2.5257062264388555E-3</v>
      </c>
      <c r="AJ313" s="29">
        <v>6.9274269999999999E-3</v>
      </c>
      <c r="AK313" s="29">
        <v>2.2159439588044639E-3</v>
      </c>
      <c r="AL313" s="29">
        <v>1.1257135000000001E-3</v>
      </c>
      <c r="AM313" s="29">
        <v>1.0321852174036996E-3</v>
      </c>
      <c r="AN313" s="29">
        <v>4.02657025E-3</v>
      </c>
      <c r="AO313" s="29">
        <v>1.6240645881040816E-3</v>
      </c>
    </row>
    <row r="314" spans="1:41" x14ac:dyDescent="0.25">
      <c r="A314" s="16" t="s">
        <v>278</v>
      </c>
      <c r="B314" s="28">
        <v>1.1681129999999999E-3</v>
      </c>
      <c r="C314" s="29">
        <v>2.5164764999999999E-3</v>
      </c>
      <c r="D314" s="29">
        <v>3.86484E-3</v>
      </c>
      <c r="E314" s="29">
        <v>1.2587042333688017E-3</v>
      </c>
      <c r="F314" s="28">
        <v>1.4524080000000001E-3</v>
      </c>
      <c r="G314" s="29">
        <v>9.3196673760382403E-7</v>
      </c>
      <c r="H314" s="29">
        <v>9.7642299999999992E-4</v>
      </c>
      <c r="I314" s="29">
        <v>2.8198004220157137E-4</v>
      </c>
      <c r="J314" s="29">
        <v>7.1390199999999998E-4</v>
      </c>
      <c r="K314" s="29">
        <v>1.4145600446958761E-4</v>
      </c>
      <c r="L314" s="29">
        <v>1.3440959999999999E-3</v>
      </c>
      <c r="M314" s="29">
        <v>8.130380211007857E-4</v>
      </c>
      <c r="N314" s="29">
        <v>1.354659E-3</v>
      </c>
      <c r="O314" s="29">
        <v>4.7724701278518663E-4</v>
      </c>
      <c r="P314" s="29">
        <v>5.6597400000000001E-4</v>
      </c>
      <c r="Q314" s="29">
        <v>4.0698499391919477E-4</v>
      </c>
      <c r="R314" s="29">
        <v>3.6909830000000001E-3</v>
      </c>
      <c r="S314" s="29">
        <v>2.3908948976139523E-4</v>
      </c>
      <c r="T314" s="29">
        <v>2.1510470000000001E-3</v>
      </c>
      <c r="U314" s="29">
        <v>6.4514251694298616E-4</v>
      </c>
      <c r="V314" s="29">
        <v>1.850956E-3</v>
      </c>
      <c r="W314" s="29">
        <v>4.421160033521907E-4</v>
      </c>
      <c r="X314" s="29">
        <v>1.4934919999999999E-3</v>
      </c>
      <c r="Y314" s="29">
        <v>3.5816825127329093E-4</v>
      </c>
      <c r="Z314" s="29">
        <v>2.0290159999999998E-3</v>
      </c>
      <c r="AA314" s="29">
        <v>3.4060274655679296E-4</v>
      </c>
      <c r="AB314" s="29">
        <v>1.903847E-3</v>
      </c>
      <c r="AC314" s="29">
        <v>4.2112906533246574E-4</v>
      </c>
      <c r="AD314" s="28">
        <v>1.2245645E-3</v>
      </c>
      <c r="AE314" s="29">
        <v>3.7874760520695014E-5</v>
      </c>
      <c r="AF314" s="29">
        <v>1.897616E-3</v>
      </c>
      <c r="AG314" s="29">
        <v>1.0486167290826519E-3</v>
      </c>
      <c r="AH314" s="29">
        <v>2.9430555000000001E-3</v>
      </c>
      <c r="AI314" s="29">
        <v>1.9311248828764284E-3</v>
      </c>
      <c r="AJ314" s="29">
        <v>2.9454735000000003E-3</v>
      </c>
      <c r="AK314" s="29">
        <v>1.0814385045449879E-3</v>
      </c>
      <c r="AL314" s="29">
        <v>2.0217453333333333E-3</v>
      </c>
      <c r="AM314" s="29">
        <v>1.0058721241599251E-3</v>
      </c>
      <c r="AN314" s="29">
        <v>2.4836094166666668E-3</v>
      </c>
      <c r="AO314" s="29">
        <v>1.0436553143524565E-3</v>
      </c>
    </row>
    <row r="315" spans="1:41" x14ac:dyDescent="0.25">
      <c r="A315" s="16" t="s">
        <v>279</v>
      </c>
      <c r="B315" s="28">
        <v>1.82533E-3</v>
      </c>
      <c r="C315" s="29">
        <v>3.5478225000000001E-3</v>
      </c>
      <c r="D315" s="29">
        <v>5.2703150000000002E-3</v>
      </c>
      <c r="E315" s="29">
        <v>2.3115980748413755E-3</v>
      </c>
      <c r="F315" s="28">
        <v>2.3716900000000001E-3</v>
      </c>
      <c r="G315" s="29">
        <v>1.0753736496827511E-3</v>
      </c>
      <c r="H315" s="29">
        <v>5.6772509999999995E-3</v>
      </c>
      <c r="I315" s="29">
        <v>3.0931862883987458E-3</v>
      </c>
      <c r="J315" s="29">
        <v>9.1632900000000002E-4</v>
      </c>
      <c r="K315" s="29">
        <v>2.0842799690407483E-3</v>
      </c>
      <c r="L315" s="29">
        <v>1.464382E-3</v>
      </c>
      <c r="M315" s="29">
        <v>2.2787841441993728E-3</v>
      </c>
      <c r="N315" s="29">
        <v>3.1597209999999999E-3</v>
      </c>
      <c r="O315" s="29">
        <v>2.1815320566200606E-3</v>
      </c>
      <c r="P315" s="29">
        <v>2.3021550000000002E-3</v>
      </c>
      <c r="Q315" s="29">
        <v>1.677078896941062E-3</v>
      </c>
      <c r="R315" s="29">
        <v>3.1704490000000001E-3</v>
      </c>
      <c r="S315" s="29">
        <v>1.6284528531514057E-3</v>
      </c>
      <c r="T315" s="29">
        <v>3.8653339999999998E-3</v>
      </c>
      <c r="U315" s="29">
        <v>2.2301581004097164E-3</v>
      </c>
      <c r="V315" s="29">
        <v>3.9574780000000004E-3</v>
      </c>
      <c r="W315" s="29">
        <v>1.9293054767805611E-3</v>
      </c>
      <c r="X315" s="29">
        <v>4.2503269999999999E-3</v>
      </c>
      <c r="Y315" s="29">
        <v>1.9049924548857331E-3</v>
      </c>
      <c r="Z315" s="29">
        <v>7.7275119999999997E-3</v>
      </c>
      <c r="AA315" s="29">
        <v>1.7788791649659833E-3</v>
      </c>
      <c r="AB315" s="29">
        <v>4.7654180000000004E-3</v>
      </c>
      <c r="AC315" s="29">
        <v>1.9232272213068539E-3</v>
      </c>
      <c r="AD315" s="28">
        <v>3.153463E-3</v>
      </c>
      <c r="AE315" s="29">
        <v>4.2741917916958293E-4</v>
      </c>
      <c r="AF315" s="29">
        <v>3.7234119999999997E-3</v>
      </c>
      <c r="AG315" s="29">
        <v>1.3743511246904845E-3</v>
      </c>
      <c r="AH315" s="29">
        <v>6.0640475000000001E-3</v>
      </c>
      <c r="AI315" s="29">
        <v>3.382013245562547E-3</v>
      </c>
      <c r="AJ315" s="29">
        <v>7.0191810000000002E-3</v>
      </c>
      <c r="AK315" s="29">
        <v>2.3665251762852637E-3</v>
      </c>
      <c r="AL315" s="29">
        <v>4.3136408333333334E-3</v>
      </c>
      <c r="AM315" s="29">
        <v>1.7279278498075381E-3</v>
      </c>
      <c r="AN315" s="29">
        <v>5.6664109166666664E-3</v>
      </c>
      <c r="AO315" s="29">
        <v>2.047226513046401E-3</v>
      </c>
    </row>
    <row r="316" spans="1:41" x14ac:dyDescent="0.25">
      <c r="A316" s="16" t="s">
        <v>280</v>
      </c>
      <c r="B316" s="28">
        <v>2.2577410000000002E-3</v>
      </c>
      <c r="C316" s="29">
        <v>3.854873E-3</v>
      </c>
      <c r="D316" s="29">
        <v>5.4520050000000002E-3</v>
      </c>
      <c r="E316" s="29">
        <v>2.1652891899682342E-3</v>
      </c>
      <c r="F316" s="28">
        <v>1.6183095E-3</v>
      </c>
      <c r="G316" s="29">
        <v>4.7570537993646856E-4</v>
      </c>
      <c r="H316" s="29">
        <v>3.6147799999999998E-4</v>
      </c>
      <c r="I316" s="29">
        <v>3.4828827350055872E-4</v>
      </c>
      <c r="J316" s="29">
        <v>1.1959659999999999E-3</v>
      </c>
      <c r="K316" s="29">
        <v>4.1199682671851361E-4</v>
      </c>
      <c r="L316" s="29">
        <v>1.181926E-3</v>
      </c>
      <c r="M316" s="29">
        <v>7.651071367502794E-4</v>
      </c>
      <c r="N316" s="29">
        <v>1.288015E-3</v>
      </c>
      <c r="O316" s="29">
        <v>5.8855198173439656E-4</v>
      </c>
      <c r="P316" s="29">
        <v>1.1959659999999999E-3</v>
      </c>
      <c r="Q316" s="29">
        <v>6.2040625834337403E-4</v>
      </c>
      <c r="R316" s="29">
        <v>2.4166280000000001E-3</v>
      </c>
      <c r="S316" s="29">
        <v>5.321286808354325E-4</v>
      </c>
      <c r="T316" s="29">
        <v>2.980136E-3</v>
      </c>
      <c r="U316" s="29">
        <v>6.7682955924233798E-4</v>
      </c>
      <c r="V316" s="29">
        <v>2.1806260000000002E-3</v>
      </c>
      <c r="W316" s="29">
        <v>6.044791200388853E-4</v>
      </c>
      <c r="X316" s="29">
        <v>1.087087E-3</v>
      </c>
      <c r="Y316" s="29">
        <v>5.6034033128491453E-4</v>
      </c>
      <c r="Z316" s="29">
        <v>4.5174409999999996E-3</v>
      </c>
      <c r="AA316" s="29">
        <v>5.683039004371589E-4</v>
      </c>
      <c r="AB316" s="29">
        <v>6.5675819999999998E-3</v>
      </c>
      <c r="AC316" s="29">
        <v>5.9344442285039255E-4</v>
      </c>
      <c r="AD316" s="28">
        <v>1.0271975E-3</v>
      </c>
      <c r="AE316" s="29">
        <v>1.024058203465262E-3</v>
      </c>
      <c r="AF316" s="29">
        <v>4.9074679999999999E-3</v>
      </c>
      <c r="AG316" s="29">
        <v>2.3897805041049293E-4</v>
      </c>
      <c r="AH316" s="29">
        <v>6.9613269999999998E-3</v>
      </c>
      <c r="AI316" s="29">
        <v>2.7437935141059753E-3</v>
      </c>
      <c r="AJ316" s="29">
        <v>4.0769270000000002E-3</v>
      </c>
      <c r="AK316" s="29">
        <v>2.5099985564015753E-3</v>
      </c>
      <c r="AL316" s="29">
        <v>4.2986641666666664E-3</v>
      </c>
      <c r="AM316" s="29">
        <v>1.3356099226605768E-3</v>
      </c>
      <c r="AN316" s="29">
        <v>4.1877955833333333E-3</v>
      </c>
      <c r="AO316" s="29">
        <v>1.9228042395310761E-3</v>
      </c>
    </row>
    <row r="317" spans="1:41" x14ac:dyDescent="0.25">
      <c r="A317" s="16" t="s">
        <v>281</v>
      </c>
      <c r="B317" s="28">
        <v>1.461946E-3</v>
      </c>
      <c r="C317" s="29">
        <v>2.0170120000000003E-3</v>
      </c>
      <c r="D317" s="29">
        <v>2.5720780000000002E-3</v>
      </c>
      <c r="E317" s="29">
        <v>1.6453323775442452E-3</v>
      </c>
      <c r="F317" s="28">
        <v>1.4697134999999998E-3</v>
      </c>
      <c r="G317" s="29">
        <v>1.2736527550884899E-3</v>
      </c>
      <c r="H317" s="29">
        <v>2.7096105000000001E-3</v>
      </c>
      <c r="I317" s="29">
        <v>4.961435943398846E-4</v>
      </c>
      <c r="J317" s="29">
        <v>1.4679999999999999E-3</v>
      </c>
      <c r="K317" s="29">
        <v>8.8489817471418719E-4</v>
      </c>
      <c r="L317" s="29">
        <v>2.8207369999999998E-3</v>
      </c>
      <c r="M317" s="29">
        <v>1.6584402971699423E-3</v>
      </c>
      <c r="N317" s="29">
        <v>2.0742830000000001E-3</v>
      </c>
      <c r="O317" s="29">
        <v>1.2716692359420647E-3</v>
      </c>
      <c r="P317" s="29">
        <v>1.0007589999999999E-3</v>
      </c>
      <c r="Q317" s="29">
        <v>1.4660465261292161E-3</v>
      </c>
      <c r="R317" s="29">
        <v>4.1127569999999999E-3</v>
      </c>
      <c r="S317" s="29">
        <v>1.2726609955152773E-3</v>
      </c>
      <c r="T317" s="29">
        <v>1.7664180000000001E-3</v>
      </c>
      <c r="U317" s="29">
        <v>1.4650547665560035E-3</v>
      </c>
      <c r="V317" s="29">
        <v>6.10697E-4</v>
      </c>
      <c r="W317" s="29">
        <v>1.3688578810356405E-3</v>
      </c>
      <c r="X317" s="29">
        <v>2.1273749999999999E-3</v>
      </c>
      <c r="Y317" s="29">
        <v>1.272165115728671E-3</v>
      </c>
      <c r="Z317" s="29">
        <v>1.4087640000000001E-3</v>
      </c>
      <c r="AA317" s="29">
        <v>1.3207594382754588E-3</v>
      </c>
      <c r="AB317" s="29">
        <v>2.3549389999999999E-3</v>
      </c>
      <c r="AC317" s="29">
        <v>1.3446846897088981E-3</v>
      </c>
      <c r="AD317" s="28">
        <v>1.9830895000000001E-3</v>
      </c>
      <c r="AE317" s="29">
        <v>2.1153735755298625E-4</v>
      </c>
      <c r="AF317" s="29">
        <v>1.722711E-3</v>
      </c>
      <c r="AG317" s="29">
        <v>1.403493823570307E-3</v>
      </c>
      <c r="AH317" s="29">
        <v>2.3999569999999999E-3</v>
      </c>
      <c r="AI317" s="29">
        <v>1.1448299203715808E-3</v>
      </c>
      <c r="AJ317" s="29">
        <v>2.1108805E-3</v>
      </c>
      <c r="AK317" s="29">
        <v>1.8822029931132565E-3</v>
      </c>
      <c r="AL317" s="29">
        <v>2.0352524999999997E-3</v>
      </c>
      <c r="AM317" s="29">
        <v>9.1995370049829126E-4</v>
      </c>
      <c r="AN317" s="29">
        <v>2.0730664999999999E-3</v>
      </c>
      <c r="AO317" s="29">
        <v>1.4010783468057738E-3</v>
      </c>
    </row>
    <row r="318" spans="1:41" x14ac:dyDescent="0.25">
      <c r="A318" s="16" t="s">
        <v>282</v>
      </c>
      <c r="B318" s="28">
        <v>8.7015599999999997E-4</v>
      </c>
      <c r="C318" s="29">
        <v>3.2095190000000001E-3</v>
      </c>
      <c r="D318" s="29">
        <v>5.5488819999999998E-3</v>
      </c>
      <c r="E318" s="29">
        <v>1.6239068909743599E-3</v>
      </c>
      <c r="F318" s="28">
        <v>1.5246775000000001E-3</v>
      </c>
      <c r="G318" s="29">
        <v>3.8294781948719848E-5</v>
      </c>
      <c r="H318" s="29">
        <v>1.141534E-3</v>
      </c>
      <c r="I318" s="29">
        <v>8.8012873947508391E-4</v>
      </c>
      <c r="J318" s="29">
        <v>1.374337E-3</v>
      </c>
      <c r="K318" s="29">
        <v>4.592117607119019E-4</v>
      </c>
      <c r="L318" s="29">
        <v>2.884186E-3</v>
      </c>
      <c r="M318" s="29">
        <v>1.882157369737542E-3</v>
      </c>
      <c r="N318" s="29">
        <v>7.4256400000000003E-4</v>
      </c>
      <c r="O318" s="29">
        <v>1.170684565224722E-3</v>
      </c>
      <c r="P318" s="29">
        <v>1.1977610000000001E-3</v>
      </c>
      <c r="Q318" s="29">
        <v>9.6022607584313093E-4</v>
      </c>
      <c r="R318" s="29">
        <v>3.2081459999999998E-3</v>
      </c>
      <c r="S318" s="29">
        <v>6.0448967358672095E-4</v>
      </c>
      <c r="T318" s="29">
        <v>3.230045E-3</v>
      </c>
      <c r="U318" s="29">
        <v>1.526420967481132E-3</v>
      </c>
      <c r="V318" s="29">
        <v>1.3091380000000001E-3</v>
      </c>
      <c r="W318" s="29">
        <v>1.0654553205339265E-3</v>
      </c>
      <c r="X318" s="29">
        <v>2.3879249999999999E-3</v>
      </c>
      <c r="Y318" s="29">
        <v>8.8758711940572143E-4</v>
      </c>
      <c r="Z318" s="29">
        <v>4.5636130000000002E-3</v>
      </c>
      <c r="AA318" s="29">
        <v>8.3497249706032369E-4</v>
      </c>
      <c r="AB318" s="29">
        <v>2.598876E-3</v>
      </c>
      <c r="AC318" s="29">
        <v>1.0209882702518751E-3</v>
      </c>
      <c r="AD318" s="28">
        <v>9.6071250000000002E-4</v>
      </c>
      <c r="AE318" s="29">
        <v>9.7368603769387388E-7</v>
      </c>
      <c r="AF318" s="29">
        <v>2.2417524999999998E-3</v>
      </c>
      <c r="AG318" s="29">
        <v>1.3130810292074514E-3</v>
      </c>
      <c r="AH318" s="29">
        <v>1.6702355000000001E-3</v>
      </c>
      <c r="AI318" s="29">
        <v>2.1764767938125371E-3</v>
      </c>
      <c r="AJ318" s="29">
        <v>4.2040515000000001E-3</v>
      </c>
      <c r="AK318" s="29">
        <v>2.3569460007205308E-3</v>
      </c>
      <c r="AL318" s="29">
        <v>1.6242335000000001E-3</v>
      </c>
      <c r="AM318" s="29">
        <v>1.1635105030192274E-3</v>
      </c>
      <c r="AN318" s="29">
        <v>2.9141424999999999E-3</v>
      </c>
      <c r="AO318" s="29">
        <v>1.7602282518698791E-3</v>
      </c>
    </row>
    <row r="319" spans="1:41" x14ac:dyDescent="0.25">
      <c r="A319" s="16" t="s">
        <v>283</v>
      </c>
      <c r="B319" s="28">
        <v>3.1788600000000003E-4</v>
      </c>
      <c r="C319" s="29">
        <v>1.052517E-3</v>
      </c>
      <c r="D319" s="29">
        <v>1.7871479999999999E-3</v>
      </c>
      <c r="E319" s="29">
        <v>5.5113310234858033E-4</v>
      </c>
      <c r="F319" s="28">
        <v>4.1849699999999999E-4</v>
      </c>
      <c r="G319" s="29">
        <v>4.9749204697160732E-5</v>
      </c>
      <c r="H319" s="29">
        <v>1.3154599999999999E-4</v>
      </c>
      <c r="I319" s="29">
        <v>1.9323814116265976E-5</v>
      </c>
      <c r="J319" s="29">
        <v>7.8899999999999993E-5</v>
      </c>
      <c r="K319" s="29">
        <v>3.4536509406713354E-5</v>
      </c>
      <c r="L319" s="29">
        <v>1.72203E-4</v>
      </c>
      <c r="M319" s="29">
        <v>9.5763407058132994E-5</v>
      </c>
      <c r="N319" s="29">
        <v>2.8600000000000001E-5</v>
      </c>
      <c r="O319" s="29">
        <v>6.5149958232423174E-5</v>
      </c>
      <c r="P319" s="29">
        <v>1.2763600000000001E-4</v>
      </c>
      <c r="Q319" s="29">
        <v>7.2756305877646866E-5</v>
      </c>
      <c r="R319" s="29">
        <v>2.2866499999999999E-4</v>
      </c>
      <c r="S319" s="29">
        <v>5.744958146479195E-5</v>
      </c>
      <c r="T319" s="29">
        <v>2.5426499999999999E-4</v>
      </c>
      <c r="U319" s="29">
        <v>8.0456682645278077E-5</v>
      </c>
      <c r="V319" s="29">
        <v>2.1710300000000001E-4</v>
      </c>
      <c r="W319" s="29">
        <v>6.8953132055035013E-5</v>
      </c>
      <c r="X319" s="29">
        <v>2.1436E-4</v>
      </c>
      <c r="Y319" s="29">
        <v>6.1299769848607562E-5</v>
      </c>
      <c r="Z319" s="29">
        <v>3.06058E-4</v>
      </c>
      <c r="AA319" s="29">
        <v>6.3201356759913475E-5</v>
      </c>
      <c r="AB319" s="29">
        <v>2.09323E-4</v>
      </c>
      <c r="AC319" s="29">
        <v>6.7039791503428154E-5</v>
      </c>
      <c r="AD319" s="28">
        <v>1.1636550000000001E-4</v>
      </c>
      <c r="AE319" s="29">
        <v>3.0073958510645066E-5</v>
      </c>
      <c r="AF319" s="29">
        <v>2.329845E-4</v>
      </c>
      <c r="AG319" s="29">
        <v>7.8700984746063778E-7</v>
      </c>
      <c r="AH319" s="29">
        <v>3.5422250000000002E-4</v>
      </c>
      <c r="AI319" s="29">
        <v>1.4084930685132958E-4</v>
      </c>
      <c r="AJ319" s="29">
        <v>5.9081299999999993E-4</v>
      </c>
      <c r="AK319" s="29">
        <v>3.6752157794883283E-4</v>
      </c>
      <c r="AL319" s="29">
        <v>2.3452416666666667E-4</v>
      </c>
      <c r="AM319" s="29">
        <v>5.7236758403145093E-5</v>
      </c>
      <c r="AN319" s="29">
        <v>4.1266858333333328E-4</v>
      </c>
      <c r="AO319" s="29">
        <v>2.1237916817598896E-4</v>
      </c>
    </row>
    <row r="320" spans="1:41" x14ac:dyDescent="0.25">
      <c r="A320" s="16" t="s">
        <v>284</v>
      </c>
      <c r="B320" s="28">
        <v>1.5820227999999999E-2</v>
      </c>
      <c r="C320" s="29">
        <v>2.3444963499999999E-2</v>
      </c>
      <c r="D320" s="29">
        <v>3.1069698999999999E-2</v>
      </c>
      <c r="E320" s="29">
        <v>1.6253536797476254E-2</v>
      </c>
      <c r="F320" s="28">
        <v>2.67856515E-2</v>
      </c>
      <c r="G320" s="29">
        <v>9.0621100949525076E-3</v>
      </c>
      <c r="H320" s="29">
        <v>2.2280161999999999E-2</v>
      </c>
      <c r="I320" s="29">
        <v>1.5289512542728373E-2</v>
      </c>
      <c r="J320" s="29">
        <v>1.8173657999999999E-2</v>
      </c>
      <c r="K320" s="29">
        <v>1.217581131884044E-2</v>
      </c>
      <c r="L320" s="29">
        <v>2.7540182999999999E-2</v>
      </c>
      <c r="M320" s="29">
        <v>2.1414847771364185E-2</v>
      </c>
      <c r="N320" s="29">
        <v>1.8562915999999999E-2</v>
      </c>
      <c r="O320" s="29">
        <v>1.6795329545102312E-2</v>
      </c>
      <c r="P320" s="29">
        <v>1.9315808E-2</v>
      </c>
      <c r="Q320" s="29">
        <v>1.5238478933158345E-2</v>
      </c>
      <c r="R320" s="29">
        <v>3.0388734000000001E-2</v>
      </c>
      <c r="S320" s="29">
        <v>1.2928719820027409E-2</v>
      </c>
      <c r="T320" s="29">
        <v>2.1917341999999999E-2</v>
      </c>
      <c r="U320" s="29">
        <v>1.9105088658233248E-2</v>
      </c>
      <c r="V320" s="29">
        <v>2.1997619999999999E-2</v>
      </c>
      <c r="W320" s="29">
        <v>1.6016904239130329E-2</v>
      </c>
      <c r="X320" s="29">
        <v>2.1497697999999999E-2</v>
      </c>
      <c r="Y320" s="29">
        <v>1.486202468256486E-2</v>
      </c>
      <c r="Z320" s="29">
        <v>5.5981652999999999E-2</v>
      </c>
      <c r="AA320" s="29">
        <v>1.4472812029578869E-2</v>
      </c>
      <c r="AB320" s="29">
        <v>1.6427652000000001E-2</v>
      </c>
      <c r="AC320" s="29">
        <v>1.5728184349988961E-2</v>
      </c>
      <c r="AD320" s="28">
        <v>1.2688685000000002E-2</v>
      </c>
      <c r="AE320" s="29">
        <v>1.9032726538722718E-3</v>
      </c>
      <c r="AF320" s="29">
        <v>2.4011333500000002E-2</v>
      </c>
      <c r="AG320" s="29">
        <v>1.6878233694737267E-2</v>
      </c>
      <c r="AH320" s="29">
        <v>1.6475196500000001E-2</v>
      </c>
      <c r="AI320" s="29">
        <v>3.7179214935380896E-3</v>
      </c>
      <c r="AJ320" s="29">
        <v>7.6220395499999996E-2</v>
      </c>
      <c r="AK320" s="29">
        <v>2.2423599832253574E-2</v>
      </c>
      <c r="AL320" s="29">
        <v>1.7725071666666665E-2</v>
      </c>
      <c r="AM320" s="29">
        <v>7.4998092807158773E-3</v>
      </c>
      <c r="AN320" s="29">
        <v>4.6972733583333329E-2</v>
      </c>
      <c r="AO320" s="29">
        <v>1.4961704556484726E-2</v>
      </c>
    </row>
    <row r="321" spans="1:41" x14ac:dyDescent="0.25">
      <c r="A321" s="16" t="s">
        <v>285</v>
      </c>
      <c r="B321" s="28">
        <v>4.3920069999999999E-3</v>
      </c>
      <c r="C321" s="29">
        <v>6.2308190000000003E-3</v>
      </c>
      <c r="D321" s="29">
        <v>8.0696310000000007E-3</v>
      </c>
      <c r="E321" s="29">
        <v>5.4134192111688021E-3</v>
      </c>
      <c r="F321" s="28">
        <v>5.7931605000000001E-3</v>
      </c>
      <c r="G321" s="29">
        <v>4.5960194223376048E-3</v>
      </c>
      <c r="H321" s="29">
        <v>3.4892930000000001E-3</v>
      </c>
      <c r="I321" s="29">
        <v>2.2084882249036332E-3</v>
      </c>
      <c r="J321" s="29">
        <v>2.846084E-3</v>
      </c>
      <c r="K321" s="29">
        <v>3.4022538236206188E-3</v>
      </c>
      <c r="L321" s="29">
        <v>2.8603109999999999E-3</v>
      </c>
      <c r="M321" s="29">
        <v>2.5343996124518164E-3</v>
      </c>
      <c r="N321" s="29">
        <v>3.1996099999999999E-3</v>
      </c>
      <c r="O321" s="29">
        <v>2.9683267180362176E-3</v>
      </c>
      <c r="P321" s="29">
        <v>2.301506E-3</v>
      </c>
      <c r="Q321" s="29">
        <v>3.5652095173947106E-3</v>
      </c>
      <c r="R321" s="29">
        <v>5.154601E-3</v>
      </c>
      <c r="S321" s="29">
        <v>3.7821730701869112E-3</v>
      </c>
      <c r="T321" s="29">
        <v>4.0443429999999997E-3</v>
      </c>
      <c r="U321" s="29">
        <v>2.751363165244017E-3</v>
      </c>
      <c r="V321" s="29">
        <v>2.764084E-3</v>
      </c>
      <c r="W321" s="29">
        <v>3.2667681177154639E-3</v>
      </c>
      <c r="X321" s="29">
        <v>2.872837E-3</v>
      </c>
      <c r="Y321" s="29">
        <v>3.3752498941115646E-3</v>
      </c>
      <c r="Z321" s="29">
        <v>1.3915956E-2</v>
      </c>
      <c r="AA321" s="29">
        <v>3.5244705939511877E-3</v>
      </c>
      <c r="AB321" s="29">
        <v>1.2558755E-2</v>
      </c>
      <c r="AC321" s="29">
        <v>3.2938885618144891E-3</v>
      </c>
      <c r="AD321" s="28">
        <v>2.6252914999999998E-3</v>
      </c>
      <c r="AE321" s="29">
        <v>4.6251925268090208E-4</v>
      </c>
      <c r="AF321" s="29">
        <v>4.6768039999999997E-3</v>
      </c>
      <c r="AG321" s="29">
        <v>1.0589772576405972E-3</v>
      </c>
      <c r="AH321" s="29">
        <v>2.8763959999999998E-3</v>
      </c>
      <c r="AI321" s="29">
        <v>3.8490226263039823E-4</v>
      </c>
      <c r="AJ321" s="29">
        <v>7.1636475000000002E-3</v>
      </c>
      <c r="AK321" s="29">
        <v>4.6722427049223931E-3</v>
      </c>
      <c r="AL321" s="29">
        <v>3.3928304999999996E-3</v>
      </c>
      <c r="AM321" s="29">
        <v>6.354662576506325E-4</v>
      </c>
      <c r="AN321" s="29">
        <v>5.2782389999999997E-3</v>
      </c>
      <c r="AO321" s="29">
        <v>2.653854481286513E-3</v>
      </c>
    </row>
    <row r="322" spans="1:41" x14ac:dyDescent="0.25">
      <c r="A322" s="16" t="s">
        <v>286</v>
      </c>
      <c r="B322" s="28">
        <v>8.2849699999999998E-4</v>
      </c>
      <c r="C322" s="29">
        <v>1.9743374999999998E-3</v>
      </c>
      <c r="D322" s="29">
        <v>3.1201779999999999E-3</v>
      </c>
      <c r="E322" s="29">
        <v>1.3651710646595799E-3</v>
      </c>
      <c r="F322" s="28">
        <v>1.3390749999999999E-3</v>
      </c>
      <c r="G322" s="29">
        <v>7.5600462931915973E-4</v>
      </c>
      <c r="H322" s="29">
        <v>2.102923E-3</v>
      </c>
      <c r="I322" s="29">
        <v>1.6888962625928215E-4</v>
      </c>
      <c r="J322" s="29">
        <v>1.403051E-3</v>
      </c>
      <c r="K322" s="29">
        <v>4.6244712778922094E-4</v>
      </c>
      <c r="L322" s="29">
        <v>3.1949050000000001E-3</v>
      </c>
      <c r="M322" s="29">
        <v>1.681897313129641E-3</v>
      </c>
      <c r="N322" s="29">
        <v>1.692481E-3</v>
      </c>
      <c r="O322" s="29">
        <v>1.072172220459431E-3</v>
      </c>
      <c r="P322" s="29">
        <v>7.7969200000000002E-4</v>
      </c>
      <c r="Q322" s="29">
        <v>1.2189509712244003E-3</v>
      </c>
      <c r="R322" s="29">
        <v>3.0781939999999998E-3</v>
      </c>
      <c r="S322" s="29">
        <v>9.1408842488929537E-4</v>
      </c>
      <c r="T322" s="29">
        <v>2.5718080000000001E-3</v>
      </c>
      <c r="U322" s="29">
        <v>1.3770347667945359E-3</v>
      </c>
      <c r="V322" s="29">
        <v>1.649001E-3</v>
      </c>
      <c r="W322" s="29">
        <v>1.1455615958419155E-3</v>
      </c>
      <c r="X322" s="29">
        <v>3.0861040000000001E-3</v>
      </c>
      <c r="Y322" s="29">
        <v>9.9313032267436319E-4</v>
      </c>
      <c r="Z322" s="29">
        <v>2.0194710000000001E-3</v>
      </c>
      <c r="AA322" s="29">
        <v>1.0298250103656053E-3</v>
      </c>
      <c r="AB322" s="29">
        <v>1.278471E-3</v>
      </c>
      <c r="AC322" s="29">
        <v>1.1074537775500274E-3</v>
      </c>
      <c r="AD322" s="28">
        <v>4.0762049999999998E-4</v>
      </c>
      <c r="AE322" s="29">
        <v>1.24312907666501E-4</v>
      </c>
      <c r="AF322" s="29">
        <v>1.9661844999999999E-3</v>
      </c>
      <c r="AG322" s="29">
        <v>4.7640258722271854E-4</v>
      </c>
      <c r="AH322" s="29">
        <v>1.0673795E-3</v>
      </c>
      <c r="AI322" s="29">
        <v>1.6692457651436469E-4</v>
      </c>
      <c r="AJ322" s="29">
        <v>1.0834244E-2</v>
      </c>
      <c r="AK322" s="29">
        <v>5.8687232401257424E-3</v>
      </c>
      <c r="AL322" s="29">
        <v>1.1470615E-3</v>
      </c>
      <c r="AM322" s="29">
        <v>2.5588002380119479E-4</v>
      </c>
      <c r="AN322" s="29">
        <v>5.9906527499999996E-3</v>
      </c>
      <c r="AO322" s="29">
        <v>3.0623016319634684E-3</v>
      </c>
    </row>
    <row r="323" spans="1:41" x14ac:dyDescent="0.25">
      <c r="A323" s="16" t="s">
        <v>287</v>
      </c>
      <c r="B323" s="28">
        <v>1.6535950000000001E-3</v>
      </c>
      <c r="C323" s="29">
        <v>2.7921439999999999E-3</v>
      </c>
      <c r="D323" s="29">
        <v>3.9306929999999999E-3</v>
      </c>
      <c r="E323" s="29">
        <v>1.7122212096354582E-3</v>
      </c>
      <c r="F323" s="28">
        <v>1.6442345E-3</v>
      </c>
      <c r="G323" s="29">
        <v>6.322984192709167E-4</v>
      </c>
      <c r="H323" s="29">
        <v>3.6190199999999999E-4</v>
      </c>
      <c r="I323" s="29">
        <v>2.3032589183589412E-4</v>
      </c>
      <c r="J323" s="29">
        <v>4.37317E-4</v>
      </c>
      <c r="K323" s="29">
        <v>4.3131215555340544E-4</v>
      </c>
      <c r="L323" s="29">
        <v>1.4225399999999999E-3</v>
      </c>
      <c r="M323" s="29">
        <v>8.2643294591794704E-4</v>
      </c>
      <c r="N323" s="29">
        <v>1.380236E-3</v>
      </c>
      <c r="O323" s="29">
        <v>6.2887255073567619E-4</v>
      </c>
      <c r="P323" s="29">
        <v>4.8121699999999998E-4</v>
      </c>
      <c r="Q323" s="29">
        <v>7.2936568259443187E-4</v>
      </c>
      <c r="R323" s="29">
        <v>1.1644349999999999E-3</v>
      </c>
      <c r="S323" s="29">
        <v>6.3058548500329644E-4</v>
      </c>
      <c r="T323" s="29">
        <v>1.2600420000000001E-3</v>
      </c>
      <c r="U323" s="29">
        <v>7.2765274832681161E-4</v>
      </c>
      <c r="V323" s="29">
        <v>1.9873899999999999E-3</v>
      </c>
      <c r="W323" s="29">
        <v>6.7911911666505408E-4</v>
      </c>
      <c r="X323" s="29">
        <v>5.3273600000000002E-4</v>
      </c>
      <c r="Y323" s="29">
        <v>6.2972901786948637E-4</v>
      </c>
      <c r="Z323" s="29">
        <v>3.8842600000000001E-3</v>
      </c>
      <c r="AA323" s="29">
        <v>6.5485230083417532E-4</v>
      </c>
      <c r="AB323" s="29">
        <v>5.8792030000000004E-3</v>
      </c>
      <c r="AC323" s="29">
        <v>6.667715919661621E-4</v>
      </c>
      <c r="AD323" s="28">
        <v>7.4906199999999999E-4</v>
      </c>
      <c r="AE323" s="29">
        <v>1.5273082209560712E-4</v>
      </c>
      <c r="AF323" s="29">
        <v>1.0758289999999999E-3</v>
      </c>
      <c r="AG323" s="29">
        <v>3.0844422059425917E-4</v>
      </c>
      <c r="AH323" s="29">
        <v>1.7497319999999999E-3</v>
      </c>
      <c r="AI323" s="29">
        <v>8.0999930313056464E-4</v>
      </c>
      <c r="AJ323" s="29">
        <v>2.2539685E-3</v>
      </c>
      <c r="AK323" s="29">
        <v>6.1102581886570068E-4</v>
      </c>
      <c r="AL323" s="29">
        <v>1.191541E-3</v>
      </c>
      <c r="AM323" s="29">
        <v>4.237247819401436E-4</v>
      </c>
      <c r="AN323" s="29">
        <v>1.72275475E-3</v>
      </c>
      <c r="AO323" s="29">
        <v>5.173753004029222E-4</v>
      </c>
    </row>
    <row r="324" spans="1:41" x14ac:dyDescent="0.25">
      <c r="A324" s="16" t="s">
        <v>288</v>
      </c>
      <c r="B324" s="28">
        <v>5.0245259999999996E-3</v>
      </c>
      <c r="C324" s="29">
        <v>1.1323554499999999E-2</v>
      </c>
      <c r="D324" s="29">
        <v>1.7622583000000001E-2</v>
      </c>
      <c r="E324" s="29">
        <v>6.3255737408388713E-3</v>
      </c>
      <c r="F324" s="28">
        <v>4.3866219999999997E-3</v>
      </c>
      <c r="G324" s="29">
        <v>1.3275929816777433E-3</v>
      </c>
      <c r="H324" s="29">
        <v>2.2034379999999998E-3</v>
      </c>
      <c r="I324" s="29">
        <v>1.3884310349174709E-3</v>
      </c>
      <c r="J324" s="29">
        <v>1.0687120000000001E-3</v>
      </c>
      <c r="K324" s="29">
        <v>1.358012008297607E-3</v>
      </c>
      <c r="L324" s="29">
        <v>5.988218E-3</v>
      </c>
      <c r="M324" s="29">
        <v>3.6883245174587354E-3</v>
      </c>
      <c r="N324" s="29">
        <v>4.8097219999999998E-3</v>
      </c>
      <c r="O324" s="29">
        <v>2.5231682628781712E-3</v>
      </c>
      <c r="P324" s="29">
        <v>2.1442890000000002E-3</v>
      </c>
      <c r="Q324" s="29">
        <v>2.5079587495682393E-3</v>
      </c>
      <c r="R324" s="29">
        <v>2.8375150000000001E-3</v>
      </c>
      <c r="S324" s="29">
        <v>1.9253806222779572E-3</v>
      </c>
      <c r="T324" s="29">
        <v>9.3937299999999994E-3</v>
      </c>
      <c r="U324" s="29">
        <v>3.1057463901684535E-3</v>
      </c>
      <c r="V324" s="29">
        <v>6.9780800000000002E-3</v>
      </c>
      <c r="W324" s="29">
        <v>2.5155635062232055E-3</v>
      </c>
      <c r="X324" s="29">
        <v>3.0697229999999999E-3</v>
      </c>
      <c r="Y324" s="29">
        <v>2.2242744425780641E-3</v>
      </c>
      <c r="Z324" s="29">
        <v>1.3362539E-2</v>
      </c>
      <c r="AA324" s="29">
        <v>2.2204720642505812E-3</v>
      </c>
      <c r="AB324" s="29">
        <v>1.1405635000000001E-2</v>
      </c>
      <c r="AC324" s="29">
        <v>2.4427412403119201E-3</v>
      </c>
      <c r="AD324" s="28">
        <v>2.0034925000000001E-3</v>
      </c>
      <c r="AE324" s="29">
        <v>9.1391359437339591E-4</v>
      </c>
      <c r="AF324" s="29">
        <v>4.2888184999999995E-3</v>
      </c>
      <c r="AG324" s="29">
        <v>9.2676596722824256E-4</v>
      </c>
      <c r="AH324" s="29">
        <v>5.9770014999999998E-3</v>
      </c>
      <c r="AI324" s="29">
        <v>2.4566282578779583E-3</v>
      </c>
      <c r="AJ324" s="29">
        <v>8.0738960000000005E-3</v>
      </c>
      <c r="AK324" s="29">
        <v>3.3750249092440749E-3</v>
      </c>
      <c r="AL324" s="29">
        <v>4.0897708333333333E-3</v>
      </c>
      <c r="AM324" s="29">
        <v>1.4324359398265325E-3</v>
      </c>
      <c r="AN324" s="29">
        <v>6.0818334166666665E-3</v>
      </c>
      <c r="AO324" s="29">
        <v>2.4037304245353038E-3</v>
      </c>
    </row>
    <row r="325" spans="1:41" x14ac:dyDescent="0.25">
      <c r="A325" s="16" t="s">
        <v>289</v>
      </c>
      <c r="B325" s="28">
        <v>2.1684069999999998E-3</v>
      </c>
      <c r="C325" s="29">
        <v>3.8523899999999998E-3</v>
      </c>
      <c r="D325" s="29">
        <v>5.5363729999999998E-3</v>
      </c>
      <c r="E325" s="29">
        <v>2.0864791367322419E-3</v>
      </c>
      <c r="F325" s="28">
        <v>2.4088690000000001E-3</v>
      </c>
      <c r="G325" s="29">
        <v>3.2056827346448383E-4</v>
      </c>
      <c r="H325" s="29">
        <v>2.1344294999999999E-3</v>
      </c>
      <c r="I325" s="29">
        <v>8.2992415801083879E-5</v>
      </c>
      <c r="J325" s="29">
        <v>2.2460599999999998E-3</v>
      </c>
      <c r="K325" s="29">
        <v>2.0178034463278385E-4</v>
      </c>
      <c r="L325" s="29">
        <v>2.0062719999999999E-3</v>
      </c>
      <c r="M325" s="29">
        <v>1.0446322079005418E-3</v>
      </c>
      <c r="N325" s="29">
        <v>2.7522860000000001E-3</v>
      </c>
      <c r="O325" s="29">
        <v>6.2320627626666282E-4</v>
      </c>
      <c r="P325" s="29">
        <v>1.158446E-3</v>
      </c>
      <c r="Q325" s="29">
        <v>6.8260024068251277E-4</v>
      </c>
      <c r="R325" s="29">
        <v>3.2467160000000002E-3</v>
      </c>
      <c r="S325" s="29">
        <v>4.7188727486557333E-4</v>
      </c>
      <c r="T325" s="29">
        <v>3.9562870000000002E-3</v>
      </c>
      <c r="U325" s="29">
        <v>8.3391924208360232E-4</v>
      </c>
      <c r="V325" s="29">
        <v>3.5376169999999998E-3</v>
      </c>
      <c r="W325" s="29">
        <v>6.529032584745878E-4</v>
      </c>
      <c r="X325" s="29">
        <v>1.941316E-3</v>
      </c>
      <c r="Y325" s="29">
        <v>5.4754677556611805E-4</v>
      </c>
      <c r="Z325" s="29">
        <v>3.0970920000000001E-3</v>
      </c>
      <c r="AA325" s="29">
        <v>5.6239526667008059E-4</v>
      </c>
      <c r="AB325" s="29">
        <v>2.489841E-3</v>
      </c>
      <c r="AC325" s="29">
        <v>6.2656413774747036E-4</v>
      </c>
      <c r="AD325" s="28">
        <v>1.9683259999999998E-3</v>
      </c>
      <c r="AE325" s="29">
        <v>6.9228158041219031E-4</v>
      </c>
      <c r="AF325" s="29">
        <v>2.7010409999999999E-3</v>
      </c>
      <c r="AG325" s="29">
        <v>5.7633445307390946E-5</v>
      </c>
      <c r="AH325" s="29">
        <v>3.1570125E-3</v>
      </c>
      <c r="AI325" s="29">
        <v>3.7005655575938676E-4</v>
      </c>
      <c r="AJ325" s="29">
        <v>5.4666479999999993E-3</v>
      </c>
      <c r="AK325" s="29">
        <v>2.155971404264908E-3</v>
      </c>
      <c r="AL325" s="29">
        <v>2.6087931666666665E-3</v>
      </c>
      <c r="AM325" s="29">
        <v>3.7332386049298937E-4</v>
      </c>
      <c r="AN325" s="29">
        <v>4.0377205833333329E-3</v>
      </c>
      <c r="AO325" s="29">
        <v>1.2646476323789487E-3</v>
      </c>
    </row>
    <row r="326" spans="1:41" x14ac:dyDescent="0.25">
      <c r="A326" s="16" t="s">
        <v>290</v>
      </c>
      <c r="B326" s="28">
        <v>8.7353400000000003E-4</v>
      </c>
      <c r="C326" s="29">
        <v>1.5708009999999999E-3</v>
      </c>
      <c r="D326" s="29">
        <v>2.2680679999999998E-3</v>
      </c>
      <c r="E326" s="29">
        <v>7.9776850470973399E-4</v>
      </c>
      <c r="F326" s="28">
        <v>2.8043759999999999E-3</v>
      </c>
      <c r="G326" s="29">
        <v>2.4736009419467978E-5</v>
      </c>
      <c r="H326" s="29">
        <v>1.3794574999999999E-3</v>
      </c>
      <c r="I326" s="29">
        <v>7.9978373146276241E-4</v>
      </c>
      <c r="J326" s="29">
        <v>9.3229800000000002E-4</v>
      </c>
      <c r="K326" s="29">
        <v>4.1225987044111518E-4</v>
      </c>
      <c r="L326" s="29">
        <v>1.8745490000000001E-3</v>
      </c>
      <c r="M326" s="29">
        <v>1.3371663657313813E-3</v>
      </c>
      <c r="N326" s="29">
        <v>7.9344400000000003E-4</v>
      </c>
      <c r="O326" s="29">
        <v>8.7471311808624819E-4</v>
      </c>
      <c r="P326" s="29">
        <v>9.3229800000000002E-4</v>
      </c>
      <c r="Q326" s="29">
        <v>6.8095118757542465E-4</v>
      </c>
      <c r="R326" s="29">
        <v>7.95432E-4</v>
      </c>
      <c r="S326" s="29">
        <v>4.4972456375285807E-4</v>
      </c>
      <c r="T326" s="29">
        <v>5.2828499999999997E-4</v>
      </c>
      <c r="U326" s="29">
        <v>1.1059397419088148E-3</v>
      </c>
      <c r="V326" s="29">
        <v>1.1250749999999999E-3</v>
      </c>
      <c r="W326" s="29">
        <v>7.7783215283083642E-4</v>
      </c>
      <c r="X326" s="29">
        <v>1.8083870000000001E-3</v>
      </c>
      <c r="Y326" s="29">
        <v>6.6221884091955318E-4</v>
      </c>
      <c r="Z326" s="29">
        <v>4.4101600000000002E-4</v>
      </c>
      <c r="AA326" s="29">
        <v>6.137783582918473E-4</v>
      </c>
      <c r="AB326" s="29">
        <v>2.8239999999999998E-4</v>
      </c>
      <c r="AC326" s="29">
        <v>7.4892882485301559E-4</v>
      </c>
      <c r="AD326" s="28">
        <v>8.2754349999999998E-4</v>
      </c>
      <c r="AE326" s="29">
        <v>1.9045143333800348E-4</v>
      </c>
      <c r="AF326" s="29">
        <v>3.503585E-4</v>
      </c>
      <c r="AG326" s="29">
        <v>7.013014345130061E-5</v>
      </c>
      <c r="AH326" s="29">
        <v>8.7858899999999993E-4</v>
      </c>
      <c r="AI326" s="29">
        <v>5.6976543107668429E-4</v>
      </c>
      <c r="AJ326" s="29">
        <v>3.1056740000000001E-3</v>
      </c>
      <c r="AK326" s="29">
        <v>1.3900870789990102E-3</v>
      </c>
      <c r="AL326" s="29">
        <v>6.8549699999999986E-4</v>
      </c>
      <c r="AM326" s="29">
        <v>2.7678233595532947E-4</v>
      </c>
      <c r="AN326" s="29">
        <v>1.8955854999999999E-3</v>
      </c>
      <c r="AO326" s="29">
        <v>8.3343470747716981E-4</v>
      </c>
    </row>
    <row r="327" spans="1:41" x14ac:dyDescent="0.25">
      <c r="A327" s="16" t="s">
        <v>291</v>
      </c>
      <c r="B327" s="28">
        <v>1.839451E-3</v>
      </c>
      <c r="C327" s="29">
        <v>4.5361295000000005E-3</v>
      </c>
      <c r="D327" s="29">
        <v>7.2328080000000003E-3</v>
      </c>
      <c r="E327" s="29">
        <v>2.618680111917444E-3</v>
      </c>
      <c r="F327" s="28">
        <v>3.581267E-3</v>
      </c>
      <c r="G327" s="29">
        <v>7.0123072383488727E-4</v>
      </c>
      <c r="H327" s="29">
        <v>2.4256245000000001E-3</v>
      </c>
      <c r="I327" s="29">
        <v>1.9453872266529608E-3</v>
      </c>
      <c r="J327" s="29">
        <v>2.1703820000000002E-3</v>
      </c>
      <c r="K327" s="29">
        <v>1.3233089752439241E-3</v>
      </c>
      <c r="L327" s="29">
        <v>8.6782390000000008E-3</v>
      </c>
      <c r="M327" s="29">
        <v>5.3118131133264804E-3</v>
      </c>
      <c r="N327" s="29">
        <v>3.3133529999999998E-3</v>
      </c>
      <c r="O327" s="29">
        <v>3.3175610442852024E-3</v>
      </c>
      <c r="P327" s="29">
        <v>2.2860770000000001E-3</v>
      </c>
      <c r="Q327" s="29">
        <v>3.006521918580684E-3</v>
      </c>
      <c r="R327" s="29">
        <v>2.6840779999999999E-3</v>
      </c>
      <c r="S327" s="29">
        <v>2.009395884060045E-3</v>
      </c>
      <c r="T327" s="29">
        <v>3.4493200000000001E-3</v>
      </c>
      <c r="U327" s="29">
        <v>4.3146870788058414E-3</v>
      </c>
      <c r="V327" s="29">
        <v>1.7083389999999999E-3</v>
      </c>
      <c r="W327" s="29">
        <v>3.162041481432943E-3</v>
      </c>
      <c r="X327" s="29">
        <v>1.685139E-3</v>
      </c>
      <c r="Y327" s="29">
        <v>2.6634784641726235E-3</v>
      </c>
      <c r="Z327" s="29">
        <v>3.1977529999999998E-3</v>
      </c>
      <c r="AA327" s="29">
        <v>2.5857186827464938E-3</v>
      </c>
      <c r="AB327" s="29">
        <v>2.3860890000000001E-3</v>
      </c>
      <c r="AC327" s="29">
        <v>3.0374007271178633E-3</v>
      </c>
      <c r="AD327" s="28">
        <v>6.5305099999999998E-4</v>
      </c>
      <c r="AE327" s="29">
        <v>4.235286776594948E-5</v>
      </c>
      <c r="AF327" s="29">
        <v>2.9437269999999997E-3</v>
      </c>
      <c r="AG327" s="29">
        <v>2.6144580269727028E-3</v>
      </c>
      <c r="AH327" s="29">
        <v>4.1367764999999997E-3</v>
      </c>
      <c r="AI327" s="29">
        <v>4.0998425939790051E-3</v>
      </c>
      <c r="AJ327" s="29">
        <v>9.6284420000000009E-3</v>
      </c>
      <c r="AK327" s="29">
        <v>9.9113743305356892E-5</v>
      </c>
      <c r="AL327" s="29">
        <v>2.5778515000000001E-3</v>
      </c>
      <c r="AM327" s="29">
        <v>2.2522178295725525E-3</v>
      </c>
      <c r="AN327" s="29">
        <v>6.1031467500000007E-3</v>
      </c>
      <c r="AO327" s="29">
        <v>1.1756657864389548E-3</v>
      </c>
    </row>
    <row r="328" spans="1:41" x14ac:dyDescent="0.25">
      <c r="A328" s="16" t="s">
        <v>292</v>
      </c>
      <c r="B328" s="28">
        <v>6.78833E-4</v>
      </c>
      <c r="C328" s="29">
        <v>1.2430754999999999E-3</v>
      </c>
      <c r="D328" s="29">
        <v>1.807318E-3</v>
      </c>
      <c r="E328" s="29">
        <v>1.2864454591455061E-3</v>
      </c>
      <c r="F328" s="28">
        <v>2.2196704999999997E-3</v>
      </c>
      <c r="G328" s="29">
        <v>1.3298154182910123E-3</v>
      </c>
      <c r="H328" s="29">
        <v>3.1661530000000001E-3</v>
      </c>
      <c r="I328" s="29">
        <v>1.290752718377924E-3</v>
      </c>
      <c r="J328" s="29">
        <v>7.4710399999999995E-4</v>
      </c>
      <c r="K328" s="29">
        <v>1.3102840683344682E-3</v>
      </c>
      <c r="L328" s="29">
        <v>2.4558800000000001E-3</v>
      </c>
      <c r="M328" s="29">
        <v>1.8733163591889621E-3</v>
      </c>
      <c r="N328" s="29">
        <v>2.3975999999999999E-4</v>
      </c>
      <c r="O328" s="29">
        <v>1.5918002137617151E-3</v>
      </c>
      <c r="P328" s="29">
        <v>1.7146899999999999E-4</v>
      </c>
      <c r="Q328" s="29">
        <v>1.6015658887399871E-3</v>
      </c>
      <c r="R328" s="29">
        <v>2.0195E-4</v>
      </c>
      <c r="S328" s="29">
        <v>1.4608078160263638E-3</v>
      </c>
      <c r="T328" s="29">
        <v>5.5249200000000002E-4</v>
      </c>
      <c r="U328" s="29">
        <v>1.7325582864753386E-3</v>
      </c>
      <c r="V328" s="29">
        <v>1.693763E-3</v>
      </c>
      <c r="W328" s="29">
        <v>1.5966830512508512E-3</v>
      </c>
      <c r="X328" s="29">
        <v>1.188763E-3</v>
      </c>
      <c r="Y328" s="29">
        <v>1.5263040148940396E-3</v>
      </c>
      <c r="Z328" s="29">
        <v>1.135004E-3</v>
      </c>
      <c r="AA328" s="29">
        <v>1.5287454336386074E-3</v>
      </c>
      <c r="AB328" s="29">
        <v>1.1587559999999999E-3</v>
      </c>
      <c r="AC328" s="29">
        <v>1.5790882921616484E-3</v>
      </c>
      <c r="AD328" s="28">
        <v>2.0003174999999999E-3</v>
      </c>
      <c r="AE328" s="29">
        <v>1.5897210009975027E-3</v>
      </c>
      <c r="AF328" s="29">
        <v>2.5262065000000002E-3</v>
      </c>
      <c r="AG328" s="29">
        <v>1.8781922834503653E-3</v>
      </c>
      <c r="AH328" s="29">
        <v>6.4231100000000001E-4</v>
      </c>
      <c r="AI328" s="29">
        <v>2.3460813050275986E-4</v>
      </c>
      <c r="AJ328" s="29">
        <v>2.1435295000000001E-3</v>
      </c>
      <c r="AK328" s="29">
        <v>9.6060456224192378E-6</v>
      </c>
      <c r="AL328" s="29">
        <v>1.722945E-3</v>
      </c>
      <c r="AM328" s="29">
        <v>1.2341738049835426E-3</v>
      </c>
      <c r="AN328" s="29">
        <v>1.9332372500000001E-3</v>
      </c>
      <c r="AO328" s="29">
        <v>6.2188992530298086E-4</v>
      </c>
    </row>
    <row r="329" spans="1:41" x14ac:dyDescent="0.25">
      <c r="A329" s="16" t="s">
        <v>293</v>
      </c>
      <c r="B329" s="28">
        <v>4.50462E-3</v>
      </c>
      <c r="C329" s="29">
        <v>5.6355629999999997E-3</v>
      </c>
      <c r="D329" s="29">
        <v>6.7665060000000003E-3</v>
      </c>
      <c r="E329" s="29">
        <v>3.2471169385465981E-3</v>
      </c>
      <c r="F329" s="28">
        <v>1.0039451E-2</v>
      </c>
      <c r="G329" s="29">
        <v>8.5867087709319621E-4</v>
      </c>
      <c r="H329" s="29">
        <v>3.9931259999999996E-3</v>
      </c>
      <c r="I329" s="29">
        <v>2.5579375677389007E-3</v>
      </c>
      <c r="J329" s="29">
        <v>3.558458E-3</v>
      </c>
      <c r="K329" s="29">
        <v>1.7083042224160486E-3</v>
      </c>
      <c r="L329" s="29">
        <v>3.3998380000000001E-3</v>
      </c>
      <c r="M329" s="29">
        <v>2.9788877838694506E-3</v>
      </c>
      <c r="N329" s="29">
        <v>2.6034930000000001E-3</v>
      </c>
      <c r="O329" s="29">
        <v>2.3435960031427498E-3</v>
      </c>
      <c r="P329" s="29">
        <v>2.0625740000000002E-3</v>
      </c>
      <c r="Q329" s="29">
        <v>1.9187793304813235E-3</v>
      </c>
      <c r="R329" s="29">
        <v>7.1974120000000003E-3</v>
      </c>
      <c r="S329" s="29">
        <v>1.6011334401179731E-3</v>
      </c>
      <c r="T329" s="29">
        <v>3.3280499999999999E-3</v>
      </c>
      <c r="U329" s="29">
        <v>2.6612418935061002E-3</v>
      </c>
      <c r="V329" s="29">
        <v>2.3717180000000001E-3</v>
      </c>
      <c r="W329" s="29">
        <v>2.1311876668120367E-3</v>
      </c>
      <c r="X329" s="29">
        <v>4.1949370000000001E-3</v>
      </c>
      <c r="Y329" s="29">
        <v>1.9723647216303613E-3</v>
      </c>
      <c r="Z329" s="29">
        <v>4.9290310000000004E-3</v>
      </c>
      <c r="AA329" s="29">
        <v>1.8661605534650049E-3</v>
      </c>
      <c r="AB329" s="29">
        <v>7.7132349999999997E-3</v>
      </c>
      <c r="AC329" s="29">
        <v>2.0914819305166178E-3</v>
      </c>
      <c r="AD329" s="28">
        <v>1.1245565E-3</v>
      </c>
      <c r="AE329" s="29">
        <v>1.8641668204455314E-4</v>
      </c>
      <c r="AF329" s="29">
        <v>5.090041E-3</v>
      </c>
      <c r="AG329" s="29">
        <v>2.2272053414016408E-3</v>
      </c>
      <c r="AH329" s="29">
        <v>8.3499580000000011E-3</v>
      </c>
      <c r="AI329" s="29">
        <v>3.6187518887970177E-3</v>
      </c>
      <c r="AJ329" s="29">
        <v>5.0187579999999999E-3</v>
      </c>
      <c r="AK329" s="29">
        <v>1.0937400412172904E-3</v>
      </c>
      <c r="AL329" s="29">
        <v>4.8548518333333341E-3</v>
      </c>
      <c r="AM329" s="29">
        <v>2.0107913040810707E-3</v>
      </c>
      <c r="AN329" s="29">
        <v>4.9368049166666674E-3</v>
      </c>
      <c r="AO329" s="29">
        <v>1.5522656726491804E-3</v>
      </c>
    </row>
    <row r="330" spans="1:41" x14ac:dyDescent="0.25">
      <c r="A330" s="16" t="s">
        <v>294</v>
      </c>
      <c r="B330" s="28">
        <v>5.4367269999999997E-3</v>
      </c>
      <c r="C330" s="29">
        <v>1.0925721999999999E-2</v>
      </c>
      <c r="D330" s="29">
        <v>1.6414716999999999E-2</v>
      </c>
      <c r="E330" s="29">
        <v>5.5747351922786478E-3</v>
      </c>
      <c r="F330" s="28">
        <v>4.3492489999999995E-3</v>
      </c>
      <c r="G330" s="29">
        <v>2.2374838455729661E-4</v>
      </c>
      <c r="H330" s="29">
        <v>9.7801149999999994E-4</v>
      </c>
      <c r="I330" s="29">
        <v>6.6384810963389807E-4</v>
      </c>
      <c r="J330" s="29">
        <v>1.933773E-3</v>
      </c>
      <c r="K330" s="29">
        <v>4.4379824709559737E-4</v>
      </c>
      <c r="L330" s="29">
        <v>6.4993239999999999E-3</v>
      </c>
      <c r="M330" s="29">
        <v>3.581586054816949E-3</v>
      </c>
      <c r="N330" s="29">
        <v>6.2518130000000002E-3</v>
      </c>
      <c r="O330" s="29">
        <v>2.012692150956273E-3</v>
      </c>
      <c r="P330" s="29">
        <v>2.5778870000000001E-3</v>
      </c>
      <c r="Q330" s="29">
        <v>1.9026672196871229E-3</v>
      </c>
      <c r="R330" s="29">
        <v>7.0524949999999998E-3</v>
      </c>
      <c r="S330" s="29">
        <v>1.1182202677567849E-3</v>
      </c>
      <c r="T330" s="29">
        <v>8.489435E-3</v>
      </c>
      <c r="U330" s="29">
        <v>2.7971391028866113E-3</v>
      </c>
      <c r="V330" s="29">
        <v>8.4901270000000001E-3</v>
      </c>
      <c r="W330" s="29">
        <v>1.9576796853216982E-3</v>
      </c>
      <c r="X330" s="29">
        <v>4.7689860000000002E-3</v>
      </c>
      <c r="Y330" s="29">
        <v>1.5654562093565289E-3</v>
      </c>
      <c r="Z330" s="29">
        <v>2.0814993E-2</v>
      </c>
      <c r="AA330" s="29">
        <v>1.5379499765392417E-3</v>
      </c>
      <c r="AB330" s="29">
        <v>9.1978730000000005E-3</v>
      </c>
      <c r="AC330" s="29">
        <v>1.859623816330406E-3</v>
      </c>
      <c r="AD330" s="28">
        <v>2.1368839999999999E-3</v>
      </c>
      <c r="AE330" s="29">
        <v>3.0481252016608518E-4</v>
      </c>
      <c r="AF330" s="29">
        <v>5.7572389999999999E-3</v>
      </c>
      <c r="AG330" s="29">
        <v>2.1455458218830941E-3</v>
      </c>
      <c r="AH330" s="29">
        <v>1.4846949999999999E-2</v>
      </c>
      <c r="AI330" s="29">
        <v>3.9814297852947258E-3</v>
      </c>
      <c r="AJ330" s="29">
        <v>9.9345735000000001E-3</v>
      </c>
      <c r="AK330" s="29">
        <v>5.7077015910207201E-3</v>
      </c>
      <c r="AL330" s="29">
        <v>7.5803576666666666E-3</v>
      </c>
      <c r="AM330" s="29">
        <v>2.1439293757813016E-3</v>
      </c>
      <c r="AN330" s="29">
        <v>8.7574655833333338E-3</v>
      </c>
      <c r="AO330" s="29">
        <v>3.9258154834010111E-3</v>
      </c>
    </row>
    <row r="331" spans="1:41" x14ac:dyDescent="0.25">
      <c r="A331" s="16" t="s">
        <v>295</v>
      </c>
      <c r="B331" s="28">
        <v>6.2691630000000003E-3</v>
      </c>
      <c r="C331" s="29">
        <v>1.3368623500000001E-2</v>
      </c>
      <c r="D331" s="29">
        <v>2.0468084000000001E-2</v>
      </c>
      <c r="E331" s="29">
        <v>8.4021682779230993E-3</v>
      </c>
      <c r="F331" s="28">
        <v>6.8604749999999996E-3</v>
      </c>
      <c r="G331" s="29">
        <v>3.435713055846197E-3</v>
      </c>
      <c r="H331" s="29">
        <v>6.5755250000000005E-3</v>
      </c>
      <c r="I331" s="29">
        <v>3.8787691943749387E-3</v>
      </c>
      <c r="J331" s="29">
        <v>4.6040320000000001E-3</v>
      </c>
      <c r="K331" s="29">
        <v>3.6572411251105681E-3</v>
      </c>
      <c r="L331" s="29">
        <v>1.0268051E-2</v>
      </c>
      <c r="M331" s="29">
        <v>7.0734100971874695E-3</v>
      </c>
      <c r="N331" s="29">
        <v>8.064847E-3</v>
      </c>
      <c r="O331" s="29">
        <v>5.3653256111490192E-3</v>
      </c>
      <c r="P331" s="29">
        <v>6.4301009999999997E-3</v>
      </c>
      <c r="Q331" s="29">
        <v>5.254561576516833E-3</v>
      </c>
      <c r="R331" s="29">
        <v>7.7080919999999997E-3</v>
      </c>
      <c r="S331" s="29">
        <v>4.4005193334976083E-3</v>
      </c>
      <c r="T331" s="29">
        <v>1.3133061E-2</v>
      </c>
      <c r="U331" s="29">
        <v>6.2193678541682448E-3</v>
      </c>
      <c r="V331" s="29">
        <v>9.9474960000000001E-3</v>
      </c>
      <c r="W331" s="29">
        <v>5.3099435938329265E-3</v>
      </c>
      <c r="X331" s="29">
        <v>1.1681405000000001E-2</v>
      </c>
      <c r="Y331" s="29">
        <v>4.8829224723233138E-3</v>
      </c>
      <c r="Z331" s="29">
        <v>9.5952510000000008E-3</v>
      </c>
      <c r="AA331" s="29">
        <v>4.8552314636652674E-3</v>
      </c>
      <c r="AB331" s="29">
        <v>4.4246820000000001E-3</v>
      </c>
      <c r="AC331" s="29">
        <v>5.2031883134555238E-3</v>
      </c>
      <c r="AD331" s="28">
        <v>2.560685E-3</v>
      </c>
      <c r="AE331" s="29">
        <v>2.2021978029781969E-3</v>
      </c>
      <c r="AF331" s="29">
        <v>8.2708955000000001E-3</v>
      </c>
      <c r="AG331" s="29">
        <v>9.0408905275559043E-4</v>
      </c>
      <c r="AH331" s="29">
        <v>7.8142239999999998E-3</v>
      </c>
      <c r="AI331" s="29">
        <v>3.192714396277877E-3</v>
      </c>
      <c r="AJ331" s="29">
        <v>1.5509466999999999E-2</v>
      </c>
      <c r="AK331" s="29">
        <v>5.7510182453294322E-3</v>
      </c>
      <c r="AL331" s="29">
        <v>6.2152681666666669E-3</v>
      </c>
      <c r="AM331" s="29">
        <v>2.099667084003888E-3</v>
      </c>
      <c r="AN331" s="29">
        <v>1.0862367583333333E-2</v>
      </c>
      <c r="AO331" s="29">
        <v>3.9253426646666603E-3</v>
      </c>
    </row>
    <row r="332" spans="1:41" x14ac:dyDescent="0.25">
      <c r="A332" s="16" t="s">
        <v>296</v>
      </c>
      <c r="B332" s="28">
        <v>2.9634230000000002E-3</v>
      </c>
      <c r="C332" s="29">
        <v>8.0967540000000011E-3</v>
      </c>
      <c r="D332" s="29">
        <v>1.3230085000000001E-2</v>
      </c>
      <c r="E332" s="29">
        <v>4.4547342965851611E-3</v>
      </c>
      <c r="F332" s="28">
        <v>4.3647909999999998E-3</v>
      </c>
      <c r="G332" s="29">
        <v>8.1271459317032088E-4</v>
      </c>
      <c r="H332" s="29">
        <v>1.613717E-3</v>
      </c>
      <c r="I332" s="29">
        <v>1.2371073553164252E-3</v>
      </c>
      <c r="J332" s="29">
        <v>2.4215819999999998E-3</v>
      </c>
      <c r="K332" s="29">
        <v>1.024910974243373E-3</v>
      </c>
      <c r="L332" s="29">
        <v>6.0955879999999999E-3</v>
      </c>
      <c r="M332" s="29">
        <v>3.6663476776582125E-3</v>
      </c>
      <c r="N332" s="29">
        <v>3.0141769999999998E-3</v>
      </c>
      <c r="O332" s="29">
        <v>2.3456293259507925E-3</v>
      </c>
      <c r="P332" s="29">
        <v>1.9108669999999999E-3</v>
      </c>
      <c r="Q332" s="29">
        <v>2.2395311354142665E-3</v>
      </c>
      <c r="R332" s="29">
        <v>3.5242170000000001E-3</v>
      </c>
      <c r="S332" s="29">
        <v>1.5791719595605568E-3</v>
      </c>
      <c r="T332" s="29">
        <v>4.8003209999999998E-3</v>
      </c>
      <c r="U332" s="29">
        <v>3.0059885018045027E-3</v>
      </c>
      <c r="V332" s="29">
        <v>2.5932559999999999E-3</v>
      </c>
      <c r="W332" s="29">
        <v>2.2925802306825297E-3</v>
      </c>
      <c r="X332" s="29">
        <v>3.1998439999999999E-3</v>
      </c>
      <c r="Y332" s="29">
        <v>1.9624006427556746E-3</v>
      </c>
      <c r="Z332" s="29">
        <v>6.6836170000000002E-3</v>
      </c>
      <c r="AA332" s="29">
        <v>1.9358760951215432E-3</v>
      </c>
      <c r="AB332" s="29">
        <v>4.7719700000000004E-3</v>
      </c>
      <c r="AC332" s="29">
        <v>2.2100353337008161E-3</v>
      </c>
      <c r="AD332" s="28">
        <v>1.5155015E-3</v>
      </c>
      <c r="AE332" s="29">
        <v>5.0790560853814176E-4</v>
      </c>
      <c r="AF332" s="29">
        <v>3.765165E-3</v>
      </c>
      <c r="AG332" s="29">
        <v>1.5984148788721908E-3</v>
      </c>
      <c r="AH332" s="29">
        <v>8.7128729999999995E-3</v>
      </c>
      <c r="AI332" s="29">
        <v>9.7990999158187996E-3</v>
      </c>
      <c r="AJ332" s="29">
        <v>1.1093597E-2</v>
      </c>
      <c r="AK332" s="29">
        <v>1.2067639891221479E-3</v>
      </c>
      <c r="AL332" s="29">
        <v>4.6645131666666661E-3</v>
      </c>
      <c r="AM332" s="29">
        <v>3.9684734677430441E-3</v>
      </c>
      <c r="AN332" s="29">
        <v>7.8790550833333327E-3</v>
      </c>
      <c r="AO332" s="29">
        <v>2.5876187284325962E-3</v>
      </c>
    </row>
    <row r="333" spans="1:41" x14ac:dyDescent="0.25">
      <c r="A333" s="16" t="s">
        <v>297</v>
      </c>
      <c r="B333" s="28">
        <v>2.7684139999999999E-3</v>
      </c>
      <c r="C333" s="29">
        <v>1.9870325999999997E-2</v>
      </c>
      <c r="D333" s="29">
        <v>3.6972237999999998E-2</v>
      </c>
      <c r="E333" s="29">
        <v>1.0058971386978123E-2</v>
      </c>
      <c r="F333" s="28">
        <v>5.1268354999999995E-3</v>
      </c>
      <c r="G333" s="29">
        <v>2.4761677395624846E-4</v>
      </c>
      <c r="H333" s="29">
        <v>1.904581E-3</v>
      </c>
      <c r="I333" s="29">
        <v>1.4605601692391868E-3</v>
      </c>
      <c r="J333" s="29">
        <v>2.2242680000000002E-3</v>
      </c>
      <c r="K333" s="29">
        <v>8.5408847159771761E-4</v>
      </c>
      <c r="L333" s="29">
        <v>7.1570210000000004E-3</v>
      </c>
      <c r="M333" s="29">
        <v>4.3087905846195939E-3</v>
      </c>
      <c r="N333" s="29">
        <v>5.7397730000000001E-3</v>
      </c>
      <c r="O333" s="29">
        <v>2.5814395281086558E-3</v>
      </c>
      <c r="P333" s="29">
        <v>3.352903E-3</v>
      </c>
      <c r="Q333" s="29">
        <v>2.2782036792879214E-3</v>
      </c>
      <c r="R333" s="29">
        <v>4.9735789999999997E-3</v>
      </c>
      <c r="S333" s="29">
        <v>1.4145281510324521E-3</v>
      </c>
      <c r="T333" s="29">
        <v>2.0640889999999999E-2</v>
      </c>
      <c r="U333" s="29">
        <v>3.4451150563641246E-3</v>
      </c>
      <c r="V333" s="29">
        <v>1.4859835E-2</v>
      </c>
      <c r="W333" s="29">
        <v>2.4298216036982884E-3</v>
      </c>
      <c r="X333" s="29">
        <v>8.6229110000000005E-3</v>
      </c>
      <c r="Y333" s="29">
        <v>1.9979838395705538E-3</v>
      </c>
      <c r="Z333" s="29">
        <v>2.0886734000000001E-2</v>
      </c>
      <c r="AA333" s="29">
        <v>1.9221748773653703E-3</v>
      </c>
      <c r="AB333" s="29">
        <v>1.4611568E-2</v>
      </c>
      <c r="AC333" s="29">
        <v>2.3218621626663548E-3</v>
      </c>
      <c r="AD333" s="28">
        <v>2.2769019999999999E-3</v>
      </c>
      <c r="AE333" s="29">
        <v>9.2102355305822658E-4</v>
      </c>
      <c r="AF333" s="29">
        <v>4.9959979999999998E-3</v>
      </c>
      <c r="AG333" s="29">
        <v>7.3216664551179898E-4</v>
      </c>
      <c r="AH333" s="29">
        <v>8.8901745000000004E-3</v>
      </c>
      <c r="AI333" s="29">
        <v>9.7664669378670459E-4</v>
      </c>
      <c r="AJ333" s="29">
        <v>2.1150002500000001E-2</v>
      </c>
      <c r="AK333" s="29">
        <v>1.7382600940942365E-3</v>
      </c>
      <c r="AL333" s="29">
        <v>5.3876914999999997E-3</v>
      </c>
      <c r="AM333" s="29">
        <v>8.7661229745224342E-4</v>
      </c>
      <c r="AN333" s="29">
        <v>1.3268847E-2</v>
      </c>
      <c r="AO333" s="29">
        <v>1.30743619577324E-3</v>
      </c>
    </row>
    <row r="334" spans="1:41" x14ac:dyDescent="0.25">
      <c r="A334" s="16" t="s">
        <v>298</v>
      </c>
      <c r="B334" s="28">
        <v>8.0306100000000005E-3</v>
      </c>
      <c r="C334" s="29">
        <v>1.1775262E-2</v>
      </c>
      <c r="D334" s="29">
        <v>1.5519913999999999E-2</v>
      </c>
      <c r="E334" s="29">
        <v>6.251585931344528E-3</v>
      </c>
      <c r="F334" s="28">
        <v>1.2999604E-2</v>
      </c>
      <c r="G334" s="29">
        <v>7.279098626890555E-4</v>
      </c>
      <c r="H334" s="29">
        <v>2.0806704000000002E-2</v>
      </c>
      <c r="I334" s="29">
        <v>1.1713037154164925E-2</v>
      </c>
      <c r="J334" s="29">
        <v>7.4991900000000002E-3</v>
      </c>
      <c r="K334" s="29">
        <v>6.2204735084269904E-3</v>
      </c>
      <c r="L334" s="29">
        <v>1.2530088E-2</v>
      </c>
      <c r="M334" s="29">
        <v>1.2121562577082462E-2</v>
      </c>
      <c r="N334" s="29">
        <v>1.2475857999999999E-2</v>
      </c>
      <c r="O334" s="29">
        <v>9.1710180427547264E-3</v>
      </c>
      <c r="P334" s="29">
        <v>1.0988691E-2</v>
      </c>
      <c r="Q334" s="29">
        <v>6.4247362198857592E-3</v>
      </c>
      <c r="R334" s="29">
        <v>1.2680649E-2</v>
      </c>
      <c r="S334" s="29">
        <v>4.9494639527218913E-3</v>
      </c>
      <c r="T334" s="29">
        <v>1.7698627000000001E-2</v>
      </c>
      <c r="U334" s="29">
        <v>1.0646290309918593E-2</v>
      </c>
      <c r="V334" s="29">
        <v>1.7642629999999999E-2</v>
      </c>
      <c r="W334" s="29">
        <v>7.7978771313202428E-3</v>
      </c>
      <c r="X334" s="29">
        <v>1.1209168E-2</v>
      </c>
      <c r="Y334" s="29">
        <v>7.0602409977383093E-3</v>
      </c>
      <c r="Z334" s="29">
        <v>2.3758438999999999E-2</v>
      </c>
      <c r="AA334" s="29">
        <v>6.3736705420210666E-3</v>
      </c>
      <c r="AB334" s="29">
        <v>4.665555E-3</v>
      </c>
      <c r="AC334" s="29">
        <v>7.6134680979247603E-3</v>
      </c>
      <c r="AD334" s="28">
        <v>2.5672009999999999E-3</v>
      </c>
      <c r="AE334" s="29">
        <v>1.4190416874750368E-3</v>
      </c>
      <c r="AF334" s="29">
        <v>6.6762844999999991E-3</v>
      </c>
      <c r="AG334" s="29">
        <v>5.0507795923085486E-3</v>
      </c>
      <c r="AH334" s="29">
        <v>2.5077337500000001E-2</v>
      </c>
      <c r="AI334" s="29">
        <v>2.0215954478633072E-2</v>
      </c>
      <c r="AJ334" s="29">
        <v>5.7940576000000001E-2</v>
      </c>
      <c r="AK334" s="29">
        <v>1.6893611145907723E-2</v>
      </c>
      <c r="AL334" s="29">
        <v>1.1440274333333333E-2</v>
      </c>
      <c r="AM334" s="29">
        <v>8.8952585861388853E-3</v>
      </c>
      <c r="AN334" s="29">
        <v>3.4690425166666664E-2</v>
      </c>
      <c r="AO334" s="29">
        <v>1.2894434866023305E-2</v>
      </c>
    </row>
    <row r="335" spans="1:41" x14ac:dyDescent="0.25">
      <c r="A335" s="16" t="s">
        <v>299</v>
      </c>
      <c r="B335" s="28">
        <v>1.9624540000000002E-3</v>
      </c>
      <c r="C335" s="29">
        <v>4.8433575000000001E-3</v>
      </c>
      <c r="D335" s="29">
        <v>7.7242609999999996E-3</v>
      </c>
      <c r="E335" s="29">
        <v>2.9164989939988941E-3</v>
      </c>
      <c r="F335" s="28">
        <v>3.1648895000000003E-3</v>
      </c>
      <c r="G335" s="29">
        <v>9.8964048799778798E-4</v>
      </c>
      <c r="H335" s="29">
        <v>6.4482689999999995E-3</v>
      </c>
      <c r="I335" s="29">
        <v>2.6529698907032453E-3</v>
      </c>
      <c r="J335" s="29">
        <v>2.3752270000000002E-3</v>
      </c>
      <c r="K335" s="29">
        <v>1.8213051893505167E-3</v>
      </c>
      <c r="L335" s="29">
        <v>7.0419410000000003E-3</v>
      </c>
      <c r="M335" s="29">
        <v>4.8474554453516224E-3</v>
      </c>
      <c r="N335" s="29">
        <v>3.6971679999999998E-3</v>
      </c>
      <c r="O335" s="29">
        <v>3.3343803173510695E-3</v>
      </c>
      <c r="P335" s="29">
        <v>5.1345039999999998E-3</v>
      </c>
      <c r="Q335" s="29">
        <v>2.9185479666747052E-3</v>
      </c>
      <c r="R335" s="29">
        <v>5.7946849999999999E-3</v>
      </c>
      <c r="S335" s="29">
        <v>2.1620104026744288E-3</v>
      </c>
      <c r="T335" s="29">
        <v>1.5204850000000001E-2</v>
      </c>
      <c r="U335" s="29">
        <v>4.0909178813513455E-3</v>
      </c>
      <c r="V335" s="29">
        <v>1.1857684E-2</v>
      </c>
      <c r="W335" s="29">
        <v>3.1264641420128874E-3</v>
      </c>
      <c r="X335" s="29">
        <v>9.0424939999999999E-3</v>
      </c>
      <c r="Y335" s="29">
        <v>2.7481953600127489E-3</v>
      </c>
      <c r="Z335" s="29">
        <v>1.0938019E-2</v>
      </c>
      <c r="AA335" s="29">
        <v>2.6442372723436578E-3</v>
      </c>
      <c r="AB335" s="29">
        <v>6.3379320000000001E-3</v>
      </c>
      <c r="AC335" s="29">
        <v>3.031896946512853E-3</v>
      </c>
      <c r="AD335" s="28">
        <v>1.8051694999999999E-3</v>
      </c>
      <c r="AE335" s="29">
        <v>2.5214720710331217E-5</v>
      </c>
      <c r="AF335" s="29">
        <v>1.8094115000000001E-3</v>
      </c>
      <c r="AG335" s="29">
        <v>1.6204129708349049E-4</v>
      </c>
      <c r="AH335" s="29">
        <v>4.7730170000000001E-3</v>
      </c>
      <c r="AI335" s="29">
        <v>5.2478608588269566E-3</v>
      </c>
      <c r="AJ335" s="29">
        <v>1.3540459499999999E-2</v>
      </c>
      <c r="AK335" s="29">
        <v>3.3933057408580937E-3</v>
      </c>
      <c r="AL335" s="29">
        <v>2.7958659999999997E-3</v>
      </c>
      <c r="AM335" s="29">
        <v>1.8117056255402594E-3</v>
      </c>
      <c r="AN335" s="29">
        <v>8.1681627499999993E-3</v>
      </c>
      <c r="AO335" s="29">
        <v>2.6025056831991767E-3</v>
      </c>
    </row>
    <row r="336" spans="1:41" x14ac:dyDescent="0.25">
      <c r="A336" s="16" t="s">
        <v>300</v>
      </c>
      <c r="B336" s="28">
        <v>2.0922900000000001E-3</v>
      </c>
      <c r="C336" s="29">
        <v>3.1094109999999999E-3</v>
      </c>
      <c r="D336" s="29">
        <v>4.1265319999999996E-3</v>
      </c>
      <c r="E336" s="29">
        <v>1.9018401287870528E-3</v>
      </c>
      <c r="F336" s="28">
        <v>3.0015114999999998E-3</v>
      </c>
      <c r="G336" s="29">
        <v>6.9426925757410567E-4</v>
      </c>
      <c r="H336" s="29">
        <v>2.4564474999999998E-3</v>
      </c>
      <c r="I336" s="29">
        <v>2.1967396457342183E-3</v>
      </c>
      <c r="J336" s="29">
        <v>2.4122060000000001E-3</v>
      </c>
      <c r="K336" s="29">
        <v>1.445504451654162E-3</v>
      </c>
      <c r="L336" s="29">
        <v>3.0278689999999999E-3</v>
      </c>
      <c r="M336" s="29">
        <v>2.6123043228671091E-3</v>
      </c>
      <c r="N336" s="29">
        <v>9.3679799999999997E-4</v>
      </c>
      <c r="O336" s="29">
        <v>2.0289043872606357E-3</v>
      </c>
      <c r="P336" s="29">
        <v>1.2823540000000001E-3</v>
      </c>
      <c r="Q336" s="29">
        <v>1.6532867902206074E-3</v>
      </c>
      <c r="R336" s="29">
        <v>5.6186889999999996E-3</v>
      </c>
      <c r="S336" s="29">
        <v>1.3615868224173707E-3</v>
      </c>
      <c r="T336" s="29">
        <v>2.7639349999999999E-3</v>
      </c>
      <c r="U336" s="29">
        <v>2.3206043550638724E-3</v>
      </c>
      <c r="V336" s="29">
        <v>1.79429E-3</v>
      </c>
      <c r="W336" s="29">
        <v>1.8410955887406214E-3</v>
      </c>
      <c r="X336" s="29">
        <v>4.1870529999999996E-3</v>
      </c>
      <c r="Y336" s="29">
        <v>1.6952456048390033E-3</v>
      </c>
      <c r="Z336" s="29">
        <v>7.1547379999999999E-3</v>
      </c>
      <c r="AA336" s="29">
        <v>1.6013412055789961E-3</v>
      </c>
      <c r="AB336" s="29">
        <v>2.33257E-3</v>
      </c>
      <c r="AC336" s="29">
        <v>1.8046330927652169E-3</v>
      </c>
      <c r="AD336" s="28">
        <v>6.5355600000000002E-4</v>
      </c>
      <c r="AE336" s="29">
        <v>2.0755422505456256E-4</v>
      </c>
      <c r="AF336" s="29">
        <v>4.1512774999999998E-3</v>
      </c>
      <c r="AG336" s="29">
        <v>3.404074977135566E-3</v>
      </c>
      <c r="AH336" s="29">
        <v>3.3150980000000003E-3</v>
      </c>
      <c r="AI336" s="29">
        <v>1.3619244301179122E-3</v>
      </c>
      <c r="AJ336" s="29">
        <v>7.9257235000000006E-3</v>
      </c>
      <c r="AK336" s="29">
        <v>1.9168568822456472E-3</v>
      </c>
      <c r="AL336" s="29">
        <v>2.7066438333333332E-3</v>
      </c>
      <c r="AM336" s="29">
        <v>1.6578512107693472E-3</v>
      </c>
      <c r="AN336" s="29">
        <v>5.3161836666666667E-3</v>
      </c>
      <c r="AO336" s="29">
        <v>1.7873540465074972E-3</v>
      </c>
    </row>
    <row r="337" spans="1:41" x14ac:dyDescent="0.25">
      <c r="A337" s="16" t="s">
        <v>301</v>
      </c>
      <c r="B337" s="28">
        <v>8.5479820000000008E-3</v>
      </c>
      <c r="C337" s="29">
        <v>1.33584915E-2</v>
      </c>
      <c r="D337" s="29">
        <v>1.8169001000000001E-2</v>
      </c>
      <c r="E337" s="29">
        <v>7.7925153734068817E-3</v>
      </c>
      <c r="F337" s="28">
        <v>5.7707260000000003E-3</v>
      </c>
      <c r="G337" s="29">
        <v>2.2265392468137635E-3</v>
      </c>
      <c r="H337" s="29">
        <v>3.8911305000000002E-3</v>
      </c>
      <c r="I337" s="29">
        <v>1.4472757541410346E-3</v>
      </c>
      <c r="J337" s="29">
        <v>5.1679899999999999E-3</v>
      </c>
      <c r="K337" s="29">
        <v>1.8369075004773991E-3</v>
      </c>
      <c r="L337" s="29">
        <v>5.7016669999999997E-3</v>
      </c>
      <c r="M337" s="29">
        <v>3.5744713770705172E-3</v>
      </c>
      <c r="N337" s="29">
        <v>1.2765097E-2</v>
      </c>
      <c r="O337" s="29">
        <v>2.705689438773958E-3</v>
      </c>
      <c r="P337" s="29">
        <v>4.9643109999999999E-3</v>
      </c>
      <c r="Q337" s="29">
        <v>2.9005053119421404E-3</v>
      </c>
      <c r="R337" s="29">
        <v>1.3853327E-2</v>
      </c>
      <c r="S337" s="29">
        <v>2.4661143427938607E-3</v>
      </c>
      <c r="T337" s="29">
        <v>9.1837640000000005E-3</v>
      </c>
      <c r="U337" s="29">
        <v>3.1400804079222376E-3</v>
      </c>
      <c r="V337" s="29">
        <v>1.0874419999999999E-2</v>
      </c>
      <c r="W337" s="29">
        <v>2.8030973753580494E-3</v>
      </c>
      <c r="X337" s="29">
        <v>6.920771E-3</v>
      </c>
      <c r="Y337" s="29">
        <v>2.5859018907839091E-3</v>
      </c>
      <c r="Z337" s="29">
        <v>1.8774873000000001E-2</v>
      </c>
      <c r="AA337" s="29">
        <v>2.6346058590759553E-3</v>
      </c>
      <c r="AB337" s="29">
        <v>6.8468779999999998E-3</v>
      </c>
      <c r="AC337" s="29">
        <v>2.7487985042145141E-3</v>
      </c>
      <c r="AD337" s="28">
        <v>3.09896E-3</v>
      </c>
      <c r="AE337" s="29">
        <v>2.3820277853559982E-3</v>
      </c>
      <c r="AF337" s="29">
        <v>1.3498389E-2</v>
      </c>
      <c r="AG337" s="29">
        <v>3.1284539462172033E-3</v>
      </c>
      <c r="AH337" s="29">
        <v>2.5213822E-2</v>
      </c>
      <c r="AI337" s="29">
        <v>3.6339857972909032E-3</v>
      </c>
      <c r="AJ337" s="29">
        <v>2.5304726E-2</v>
      </c>
      <c r="AK337" s="29">
        <v>4.0391636397650593E-4</v>
      </c>
      <c r="AL337" s="29">
        <v>1.3937057000000001E-2</v>
      </c>
      <c r="AM337" s="29">
        <v>3.0481558429547016E-3</v>
      </c>
      <c r="AN337" s="29">
        <v>1.9620891500000001E-2</v>
      </c>
      <c r="AO337" s="29">
        <v>1.7260361034656037E-3</v>
      </c>
    </row>
    <row r="338" spans="1:41" x14ac:dyDescent="0.25">
      <c r="A338" s="16" t="s">
        <v>302</v>
      </c>
      <c r="B338" s="28">
        <v>5.3726440000000002E-3</v>
      </c>
      <c r="C338" s="29">
        <v>4.3658394999999996E-3</v>
      </c>
      <c r="D338" s="29">
        <v>3.3590349999999998E-3</v>
      </c>
      <c r="E338" s="29">
        <v>2.200224067149197E-3</v>
      </c>
      <c r="F338" s="28">
        <v>1.5659580000000001E-3</v>
      </c>
      <c r="G338" s="29">
        <v>3.4608634298394527E-5</v>
      </c>
      <c r="H338" s="29">
        <v>1.7521864999999999E-3</v>
      </c>
      <c r="I338" s="29">
        <v>5.6613090222138559E-5</v>
      </c>
      <c r="J338" s="29">
        <v>3.0118480000000001E-3</v>
      </c>
      <c r="K338" s="29">
        <v>4.5610862260266543E-5</v>
      </c>
      <c r="L338" s="29">
        <v>1.5198189999999999E-3</v>
      </c>
      <c r="M338" s="29">
        <v>7.8821604511106929E-4</v>
      </c>
      <c r="N338" s="29">
        <v>2.8482120000000001E-3</v>
      </c>
      <c r="O338" s="29">
        <v>4.169134536856679E-4</v>
      </c>
      <c r="P338" s="29">
        <v>7.2248600000000005E-4</v>
      </c>
      <c r="Q338" s="29">
        <v>4.114123397047319E-4</v>
      </c>
      <c r="R338" s="29">
        <v>6.631189E-3</v>
      </c>
      <c r="S338" s="29">
        <v>2.257610439920312E-4</v>
      </c>
      <c r="T338" s="29">
        <v>8.4272289999999996E-3</v>
      </c>
      <c r="U338" s="29">
        <v>6.0256474939836854E-4</v>
      </c>
      <c r="V338" s="29">
        <v>5.5794130000000001E-3</v>
      </c>
      <c r="W338" s="29">
        <v>4.141628966951999E-4</v>
      </c>
      <c r="X338" s="29">
        <v>3.5737759999999999E-3</v>
      </c>
      <c r="Y338" s="29">
        <v>3.2133724883884958E-4</v>
      </c>
      <c r="Z338" s="29">
        <v>5.5912610000000001E-3</v>
      </c>
      <c r="AA338" s="29">
        <v>3.1996197034361558E-4</v>
      </c>
      <c r="AB338" s="29">
        <v>8.3661310000000006E-3</v>
      </c>
      <c r="AC338" s="29">
        <v>3.9095648473111232E-4</v>
      </c>
      <c r="AD338" s="28">
        <v>5.3928050000000001E-4</v>
      </c>
      <c r="AE338" s="29">
        <v>3.8637233762848496E-4</v>
      </c>
      <c r="AF338" s="29">
        <v>2.7580445E-3</v>
      </c>
      <c r="AG338" s="29">
        <v>3.2695974094895082E-3</v>
      </c>
      <c r="AH338" s="29">
        <v>4.1764669999999997E-3</v>
      </c>
      <c r="AI338" s="29">
        <v>8.4843338511517803E-4</v>
      </c>
      <c r="AJ338" s="29">
        <v>3.7146609999999997E-3</v>
      </c>
      <c r="AK338" s="29">
        <v>2.948352434835429E-3</v>
      </c>
      <c r="AL338" s="29">
        <v>2.491264E-3</v>
      </c>
      <c r="AM338" s="29">
        <v>1.5014677107443905E-3</v>
      </c>
      <c r="AN338" s="29">
        <v>3.1029624999999996E-3</v>
      </c>
      <c r="AO338" s="29">
        <v>2.2249100727899096E-3</v>
      </c>
    </row>
    <row r="339" spans="1:41" x14ac:dyDescent="0.25">
      <c r="A339" s="16" t="s">
        <v>303</v>
      </c>
      <c r="B339" s="28">
        <v>2.1164030000000002E-3</v>
      </c>
      <c r="C339" s="29">
        <v>6.3774485000000006E-3</v>
      </c>
      <c r="D339" s="29">
        <v>1.0638494E-2</v>
      </c>
      <c r="E339" s="29">
        <v>3.6958417880305094E-3</v>
      </c>
      <c r="F339" s="28">
        <v>3.4530374999999997E-3</v>
      </c>
      <c r="G339" s="29">
        <v>1.0142350760610182E-3</v>
      </c>
      <c r="H339" s="29">
        <v>2.6799664999999999E-3</v>
      </c>
      <c r="I339" s="29">
        <v>1.7037971237927653E-3</v>
      </c>
      <c r="J339" s="29">
        <v>7.89937E-4</v>
      </c>
      <c r="K339" s="29">
        <v>1.3590160999268916E-3</v>
      </c>
      <c r="L339" s="29">
        <v>2.8809560000000001E-3</v>
      </c>
      <c r="M339" s="29">
        <v>2.2923765618963828E-3</v>
      </c>
      <c r="N339" s="29">
        <v>1.0840929999999999E-3</v>
      </c>
      <c r="O339" s="29">
        <v>1.8256963309116372E-3</v>
      </c>
      <c r="P339" s="29">
        <v>1.476923E-3</v>
      </c>
      <c r="Q339" s="29">
        <v>1.6533058189787005E-3</v>
      </c>
      <c r="R339" s="29">
        <v>2.5401220000000001E-3</v>
      </c>
      <c r="S339" s="29">
        <v>1.4199657034863278E-3</v>
      </c>
      <c r="T339" s="29">
        <v>1.023836E-3</v>
      </c>
      <c r="U339" s="29">
        <v>2.0590364464040099E-3</v>
      </c>
      <c r="V339" s="29">
        <v>1.0619200000000001E-3</v>
      </c>
      <c r="W339" s="29">
        <v>1.7395010749451688E-3</v>
      </c>
      <c r="X339" s="29">
        <v>5.2188799999999997E-4</v>
      </c>
      <c r="Y339" s="29">
        <v>1.6228310171989826E-3</v>
      </c>
      <c r="Z339" s="29">
        <v>2.9800439999999998E-3</v>
      </c>
      <c r="AA339" s="29">
        <v>1.5797333892157484E-3</v>
      </c>
      <c r="AB339" s="29">
        <v>1.743154E-3</v>
      </c>
      <c r="AC339" s="29">
        <v>1.7103335605086222E-3</v>
      </c>
      <c r="AD339" s="28">
        <v>1.2094015000000001E-3</v>
      </c>
      <c r="AE339" s="29">
        <v>3.9657023162675744E-4</v>
      </c>
      <c r="AF339" s="29">
        <v>3.888449E-3</v>
      </c>
      <c r="AG339" s="29">
        <v>1.0531874673162416E-3</v>
      </c>
      <c r="AH339" s="29">
        <v>2.7791565000000002E-3</v>
      </c>
      <c r="AI339" s="29">
        <v>1.0932881999841124E-3</v>
      </c>
      <c r="AJ339" s="29">
        <v>6.5102809999999997E-3</v>
      </c>
      <c r="AK339" s="29">
        <v>1.0781511651192515E-3</v>
      </c>
      <c r="AL339" s="29">
        <v>2.6256690000000002E-3</v>
      </c>
      <c r="AM339" s="29">
        <v>8.476819663090371E-4</v>
      </c>
      <c r="AN339" s="29">
        <v>4.5679750000000002E-3</v>
      </c>
      <c r="AO339" s="29">
        <v>9.6291656571414422E-4</v>
      </c>
    </row>
    <row r="340" spans="1:41" x14ac:dyDescent="0.25">
      <c r="A340" s="16" t="s">
        <v>304</v>
      </c>
      <c r="B340" s="28">
        <v>2.1427500000000001E-3</v>
      </c>
      <c r="C340" s="29">
        <v>8.2726429999999997E-3</v>
      </c>
      <c r="D340" s="29">
        <v>1.4402536000000001E-2</v>
      </c>
      <c r="E340" s="29">
        <v>5.2464179817263068E-3</v>
      </c>
      <c r="F340" s="28">
        <v>3.2553565000000002E-3</v>
      </c>
      <c r="G340" s="29">
        <v>2.2201929634526139E-3</v>
      </c>
      <c r="H340" s="29">
        <v>2.0307760000000002E-3</v>
      </c>
      <c r="I340" s="29">
        <v>7.9010980358934935E-4</v>
      </c>
      <c r="J340" s="29">
        <v>2.0977249999999999E-3</v>
      </c>
      <c r="K340" s="29">
        <v>1.5051513835209816E-3</v>
      </c>
      <c r="L340" s="29">
        <v>5.6227999999999998E-3</v>
      </c>
      <c r="M340" s="29">
        <v>3.2064549017946746E-3</v>
      </c>
      <c r="N340" s="29">
        <v>1.77859E-3</v>
      </c>
      <c r="O340" s="29">
        <v>2.3558031426578283E-3</v>
      </c>
      <c r="P340" s="29">
        <v>1.756823E-3</v>
      </c>
      <c r="Q340" s="29">
        <v>2.7133239326236442E-3</v>
      </c>
      <c r="R340" s="29">
        <v>3.3597269999999999E-3</v>
      </c>
      <c r="S340" s="29">
        <v>2.2879980530552211E-3</v>
      </c>
      <c r="T340" s="29">
        <v>1.7464659999999999E-3</v>
      </c>
      <c r="U340" s="29">
        <v>2.7811290222262515E-3</v>
      </c>
      <c r="V340" s="29">
        <v>4.7773670000000002E-3</v>
      </c>
      <c r="W340" s="29">
        <v>2.5345635376407363E-3</v>
      </c>
      <c r="X340" s="29">
        <v>1.6909049999999999E-3</v>
      </c>
      <c r="Y340" s="29">
        <v>2.3219005978565247E-3</v>
      </c>
      <c r="Z340" s="29">
        <v>1.65369E-3</v>
      </c>
      <c r="AA340" s="29">
        <v>2.4112807953479785E-3</v>
      </c>
      <c r="AB340" s="29">
        <v>1.247719E-3</v>
      </c>
      <c r="AC340" s="29">
        <v>2.4813978026946835E-3</v>
      </c>
      <c r="AD340" s="28">
        <v>1.7928595000000001E-3</v>
      </c>
      <c r="AE340" s="29">
        <v>3.497682479935823E-4</v>
      </c>
      <c r="AF340" s="29">
        <v>2.2903200000000002E-3</v>
      </c>
      <c r="AG340" s="29">
        <v>1.7688742821857061E-3</v>
      </c>
      <c r="AH340" s="29">
        <v>1.4763165E-3</v>
      </c>
      <c r="AI340" s="29">
        <v>4.8892898385143871E-5</v>
      </c>
      <c r="AJ340" s="29">
        <v>1.28522645E-2</v>
      </c>
      <c r="AK340" s="29">
        <v>1.3255389071890744E-2</v>
      </c>
      <c r="AL340" s="29">
        <v>1.8531653333333335E-3</v>
      </c>
      <c r="AM340" s="29">
        <v>7.2251180952147742E-4</v>
      </c>
      <c r="AN340" s="29">
        <v>7.3527149166666668E-3</v>
      </c>
      <c r="AO340" s="29">
        <v>6.9889504407061112E-3</v>
      </c>
    </row>
    <row r="341" spans="1:41" x14ac:dyDescent="0.25">
      <c r="A341" s="16" t="s">
        <v>305</v>
      </c>
      <c r="B341" s="28">
        <v>2.127108E-3</v>
      </c>
      <c r="C341" s="29">
        <v>2.9812414999999997E-3</v>
      </c>
      <c r="D341" s="29">
        <v>3.8353749999999998E-3</v>
      </c>
      <c r="E341" s="29">
        <v>1.7188320390067557E-3</v>
      </c>
      <c r="F341" s="28">
        <v>1.7079475000000002E-3</v>
      </c>
      <c r="G341" s="29">
        <v>4.5642257801351168E-4</v>
      </c>
      <c r="H341" s="29">
        <v>8.3241400000000007E-4</v>
      </c>
      <c r="I341" s="29">
        <v>3.4793189168284074E-4</v>
      </c>
      <c r="J341" s="29">
        <v>5.9761500000000002E-4</v>
      </c>
      <c r="K341" s="29">
        <v>4.0217723484817621E-4</v>
      </c>
      <c r="L341" s="29">
        <v>6.4716299999999997E-4</v>
      </c>
      <c r="M341" s="29">
        <v>4.975474458414203E-4</v>
      </c>
      <c r="N341" s="29">
        <v>1.454683E-3</v>
      </c>
      <c r="O341" s="29">
        <v>4.4986234034479823E-4</v>
      </c>
      <c r="P341" s="29">
        <v>1.0844699999999999E-3</v>
      </c>
      <c r="Q341" s="29">
        <v>4.7698501192746599E-4</v>
      </c>
      <c r="R341" s="29">
        <v>2.1069779999999998E-3</v>
      </c>
      <c r="S341" s="29">
        <v>4.5314245917915495E-4</v>
      </c>
      <c r="T341" s="29">
        <v>3.563812E-3</v>
      </c>
      <c r="U341" s="29">
        <v>4.7370489309310926E-4</v>
      </c>
      <c r="V341" s="29">
        <v>1.66957E-3</v>
      </c>
      <c r="W341" s="29">
        <v>4.6342367613613213E-4</v>
      </c>
      <c r="X341" s="29">
        <v>2.3119820000000002E-3</v>
      </c>
      <c r="Y341" s="29">
        <v>4.5150239976197656E-4</v>
      </c>
      <c r="Z341" s="29">
        <v>3.634838E-3</v>
      </c>
      <c r="AA341" s="29">
        <v>4.5828306765764357E-4</v>
      </c>
      <c r="AB341" s="29">
        <v>3.930523E-3</v>
      </c>
      <c r="AC341" s="29">
        <v>4.6044335704259324E-4</v>
      </c>
      <c r="AD341" s="28">
        <v>6.3676500000000007E-4</v>
      </c>
      <c r="AE341" s="29">
        <v>3.3947772300697436E-4</v>
      </c>
      <c r="AF341" s="29">
        <v>2.0087775E-3</v>
      </c>
      <c r="AG341" s="29">
        <v>1.3715205762453947E-3</v>
      </c>
      <c r="AH341" s="29">
        <v>1.4003885E-3</v>
      </c>
      <c r="AI341" s="29">
        <v>1.1821347528266394E-3</v>
      </c>
      <c r="AJ341" s="29">
        <v>2.9868130000000001E-3</v>
      </c>
      <c r="AK341" s="29">
        <v>8.5891412182592523E-4</v>
      </c>
      <c r="AL341" s="29">
        <v>1.3486436666666666E-3</v>
      </c>
      <c r="AM341" s="29">
        <v>9.6437768402633621E-4</v>
      </c>
      <c r="AN341" s="29">
        <v>2.1677283333333334E-3</v>
      </c>
      <c r="AO341" s="29">
        <v>9.1164590292613077E-4</v>
      </c>
    </row>
    <row r="342" spans="1:41" x14ac:dyDescent="0.25">
      <c r="A342" s="16" t="s">
        <v>306</v>
      </c>
      <c r="B342" s="28">
        <v>2.1884209999999999E-3</v>
      </c>
      <c r="C342" s="29">
        <v>3.8610084999999997E-3</v>
      </c>
      <c r="D342" s="29">
        <v>5.533596E-3</v>
      </c>
      <c r="E342" s="29">
        <v>2.0317757296481466E-3</v>
      </c>
      <c r="F342" s="28">
        <v>2.4368074999999998E-3</v>
      </c>
      <c r="G342" s="29">
        <v>2.0254295929629339E-4</v>
      </c>
      <c r="H342" s="29">
        <v>3.1973735000000001E-3</v>
      </c>
      <c r="I342" s="29">
        <v>9.1568701818061185E-4</v>
      </c>
      <c r="J342" s="29">
        <v>2.9175379999999999E-3</v>
      </c>
      <c r="K342" s="29">
        <v>5.5911498873845264E-4</v>
      </c>
      <c r="L342" s="29">
        <v>1.5027129999999999E-3</v>
      </c>
      <c r="M342" s="29">
        <v>1.2092000090903059E-3</v>
      </c>
      <c r="N342" s="29">
        <v>1.8293840000000001E-3</v>
      </c>
      <c r="O342" s="29">
        <v>8.8415749891437921E-4</v>
      </c>
      <c r="P342" s="29">
        <v>9.23014E-4</v>
      </c>
      <c r="Q342" s="29">
        <v>7.0587148419329966E-4</v>
      </c>
      <c r="R342" s="29">
        <v>5.4552070000000001E-3</v>
      </c>
      <c r="S342" s="29">
        <v>5.4335022910533633E-4</v>
      </c>
      <c r="T342" s="29">
        <v>5.1711939999999996E-3</v>
      </c>
      <c r="U342" s="29">
        <v>1.0466787540023424E-3</v>
      </c>
      <c r="V342" s="29">
        <v>2.1508629999999998E-3</v>
      </c>
      <c r="W342" s="29">
        <v>7.9501449155383944E-4</v>
      </c>
      <c r="X342" s="29">
        <v>3.7401370000000001E-3</v>
      </c>
      <c r="Y342" s="29">
        <v>7.1375386400985771E-4</v>
      </c>
      <c r="Z342" s="29">
        <v>4.1413040000000002E-3</v>
      </c>
      <c r="AA342" s="29">
        <v>6.6918236032958794E-4</v>
      </c>
      <c r="AB342" s="29">
        <v>3.0208549999999998E-3</v>
      </c>
      <c r="AC342" s="29">
        <v>7.7469933466784401E-4</v>
      </c>
      <c r="AD342" s="28">
        <v>3.0006100000000001E-4</v>
      </c>
      <c r="AE342" s="29">
        <v>1.6183411479660278E-4</v>
      </c>
      <c r="AF342" s="29">
        <v>3.1456180000000002E-3</v>
      </c>
      <c r="AG342" s="29">
        <v>1.4611187835963234E-3</v>
      </c>
      <c r="AH342" s="29">
        <v>2.0347630000000002E-3</v>
      </c>
      <c r="AI342" s="29">
        <v>8.2213608392285044E-4</v>
      </c>
      <c r="AJ342" s="29">
        <v>1.1290871500000001E-2</v>
      </c>
      <c r="AK342" s="29">
        <v>3.4893661970822809E-3</v>
      </c>
      <c r="AL342" s="29">
        <v>1.8268140000000002E-3</v>
      </c>
      <c r="AM342" s="29">
        <v>8.1502966077192556E-4</v>
      </c>
      <c r="AN342" s="29">
        <v>6.5588427500000001E-3</v>
      </c>
      <c r="AO342" s="29">
        <v>2.1521979289271034E-3</v>
      </c>
    </row>
    <row r="343" spans="1:41" x14ac:dyDescent="0.25">
      <c r="A343" s="16" t="s">
        <v>307</v>
      </c>
      <c r="B343" s="28">
        <v>6.5304530000000003E-3</v>
      </c>
      <c r="C343" s="29">
        <v>9.4414909999999998E-3</v>
      </c>
      <c r="D343" s="29">
        <v>1.2352528999999999E-2</v>
      </c>
      <c r="E343" s="29">
        <v>6.5796196261883495E-3</v>
      </c>
      <c r="F343" s="28">
        <v>5.0027559999999997E-3</v>
      </c>
      <c r="G343" s="29">
        <v>3.7177482523766993E-3</v>
      </c>
      <c r="H343" s="29">
        <v>2.4376164999999998E-3</v>
      </c>
      <c r="I343" s="29">
        <v>2.4588224102199579E-5</v>
      </c>
      <c r="J343" s="29">
        <v>1.7261550000000001E-3</v>
      </c>
      <c r="K343" s="29">
        <v>1.8711682382394495E-3</v>
      </c>
      <c r="L343" s="29">
        <v>3.7509739999999998E-3</v>
      </c>
      <c r="M343" s="29">
        <v>1.8877811120510998E-3</v>
      </c>
      <c r="N343" s="29">
        <v>1.0254015E-2</v>
      </c>
      <c r="O343" s="29">
        <v>1.8794746751452747E-3</v>
      </c>
      <c r="P343" s="29">
        <v>3.2492900000000002E-3</v>
      </c>
      <c r="Q343" s="29">
        <v>2.8027646822138996E-3</v>
      </c>
      <c r="R343" s="29">
        <v>7.4962980000000002E-3</v>
      </c>
      <c r="S343" s="29">
        <v>2.798611463760987E-3</v>
      </c>
      <c r="T343" s="29">
        <v>6.4982460000000001E-3</v>
      </c>
      <c r="U343" s="29">
        <v>1.8836278935981873E-3</v>
      </c>
      <c r="V343" s="29">
        <v>6.449003E-3</v>
      </c>
      <c r="W343" s="29">
        <v>2.3411196786795874E-3</v>
      </c>
      <c r="X343" s="29">
        <v>2.6817329999999999E-3</v>
      </c>
      <c r="Y343" s="29">
        <v>2.3390430694531306E-3</v>
      </c>
      <c r="Z343" s="29">
        <v>1.099319E-2</v>
      </c>
      <c r="AA343" s="29">
        <v>2.5698655712202874E-3</v>
      </c>
      <c r="AB343" s="29">
        <v>1.2695514999999999E-2</v>
      </c>
      <c r="AC343" s="29">
        <v>2.340600526372973E-3</v>
      </c>
      <c r="AD343" s="28">
        <v>4.1393619999999997E-3</v>
      </c>
      <c r="AE343" s="29">
        <v>5.8509126345212138E-4</v>
      </c>
      <c r="AF343" s="29">
        <v>5.8111094999999998E-3</v>
      </c>
      <c r="AG343" s="29">
        <v>1.1550073082731986E-3</v>
      </c>
      <c r="AH343" s="29">
        <v>1.0485412499999999E-2</v>
      </c>
      <c r="AI343" s="29">
        <v>4.7046522371312991E-3</v>
      </c>
      <c r="AJ343" s="29">
        <v>1.4270923E-2</v>
      </c>
      <c r="AK343" s="29">
        <v>2.4408208857845345E-3</v>
      </c>
      <c r="AL343" s="29">
        <v>6.8119613333333323E-3</v>
      </c>
      <c r="AM343" s="29">
        <v>2.1482502696188732E-3</v>
      </c>
      <c r="AN343" s="29">
        <v>1.0541442166666666E-2</v>
      </c>
      <c r="AO343" s="29">
        <v>2.2945355777017036E-3</v>
      </c>
    </row>
    <row r="344" spans="1:41" x14ac:dyDescent="0.25">
      <c r="A344" s="16" t="s">
        <v>308</v>
      </c>
      <c r="B344" s="28">
        <v>1.8025459999999999E-3</v>
      </c>
      <c r="C344" s="29">
        <v>3.7298775000000001E-3</v>
      </c>
      <c r="D344" s="29">
        <v>5.6572089999999998E-3</v>
      </c>
      <c r="E344" s="29">
        <v>1.9705949987982845E-3</v>
      </c>
      <c r="F344" s="28">
        <v>2.4533495000000002E-3</v>
      </c>
      <c r="G344" s="29">
        <v>2.1131249759656889E-4</v>
      </c>
      <c r="H344" s="29">
        <v>3.375528E-3</v>
      </c>
      <c r="I344" s="29">
        <v>2.4692168799034246E-3</v>
      </c>
      <c r="J344" s="29">
        <v>1.153276E-3</v>
      </c>
      <c r="K344" s="29">
        <v>1.3402646887499968E-3</v>
      </c>
      <c r="L344" s="29">
        <v>1.8576650000000001E-3</v>
      </c>
      <c r="M344" s="29">
        <v>2.1634409399517124E-3</v>
      </c>
      <c r="N344" s="29">
        <v>6.2063099999999996E-4</v>
      </c>
      <c r="O344" s="29">
        <v>1.7518528143508545E-3</v>
      </c>
      <c r="P344" s="29">
        <v>1.17225E-4</v>
      </c>
      <c r="Q344" s="29">
        <v>1.1873767187741407E-3</v>
      </c>
      <c r="R344" s="29">
        <v>3.3997879999999999E-3</v>
      </c>
      <c r="S344" s="29">
        <v>9.8158265597371171E-4</v>
      </c>
      <c r="T344" s="29">
        <v>2.2310670000000002E-3</v>
      </c>
      <c r="U344" s="29">
        <v>1.9576468771512834E-3</v>
      </c>
      <c r="V344" s="29">
        <v>1.641509E-3</v>
      </c>
      <c r="W344" s="29">
        <v>1.4696147665624977E-3</v>
      </c>
      <c r="X344" s="29">
        <v>3.2500559999999999E-3</v>
      </c>
      <c r="Y344" s="29">
        <v>1.366717735162283E-3</v>
      </c>
      <c r="Z344" s="29">
        <v>4.633697E-3</v>
      </c>
      <c r="AA344" s="29">
        <v>1.2255987112681048E-3</v>
      </c>
      <c r="AB344" s="29">
        <v>1.7168039999999999E-3</v>
      </c>
      <c r="AC344" s="29">
        <v>1.4438905087124439E-3</v>
      </c>
      <c r="AD344" s="28">
        <v>6.5802700000000005E-4</v>
      </c>
      <c r="AE344" s="29">
        <v>1.8890640502111094E-4</v>
      </c>
      <c r="AF344" s="29">
        <v>3.5556755000000001E-3</v>
      </c>
      <c r="AG344" s="29">
        <v>2.5957868724154733E-3</v>
      </c>
      <c r="AH344" s="29">
        <v>2.7884095000000001E-3</v>
      </c>
      <c r="AI344" s="29">
        <v>8.0476742005656523E-4</v>
      </c>
      <c r="AJ344" s="29">
        <v>8.746358499999999E-3</v>
      </c>
      <c r="AK344" s="29">
        <v>2.5237369340532496E-3</v>
      </c>
      <c r="AL344" s="29">
        <v>2.3340373333333333E-3</v>
      </c>
      <c r="AM344" s="29">
        <v>1.196486899164383E-3</v>
      </c>
      <c r="AN344" s="29">
        <v>5.5401979166666664E-3</v>
      </c>
      <c r="AO344" s="29">
        <v>1.8601119166088164E-3</v>
      </c>
    </row>
    <row r="345" spans="1:41" x14ac:dyDescent="0.25">
      <c r="A345" s="16" t="s">
        <v>309</v>
      </c>
      <c r="B345" s="28">
        <v>3.4369117999999997E-2</v>
      </c>
      <c r="C345" s="29">
        <v>2.7654635499999997E-2</v>
      </c>
      <c r="D345" s="29">
        <v>2.0940153E-2</v>
      </c>
      <c r="E345" s="29">
        <v>1.3864388176557094E-2</v>
      </c>
      <c r="F345" s="28">
        <v>9.8020685000000003E-3</v>
      </c>
      <c r="G345" s="29">
        <v>7.414085311419038E-5</v>
      </c>
      <c r="H345" s="29">
        <v>4.5911520000000003E-3</v>
      </c>
      <c r="I345" s="29">
        <v>1.5454384388256944E-3</v>
      </c>
      <c r="J345" s="29">
        <v>1.8100415000000002E-2</v>
      </c>
      <c r="K345" s="29">
        <v>8.0978964596994235E-4</v>
      </c>
      <c r="L345" s="29">
        <v>8.1995200000000001E-3</v>
      </c>
      <c r="M345" s="29">
        <v>4.8724792194128471E-3</v>
      </c>
      <c r="N345" s="29">
        <v>1.7549809E-2</v>
      </c>
      <c r="O345" s="29">
        <v>2.8411344326913948E-3</v>
      </c>
      <c r="P345" s="29">
        <v>5.7791860000000004E-3</v>
      </c>
      <c r="Q345" s="29">
        <v>2.4733100362635189E-3</v>
      </c>
      <c r="R345" s="29">
        <v>4.7823602E-2</v>
      </c>
      <c r="S345" s="29">
        <v>1.4576376429027925E-3</v>
      </c>
      <c r="T345" s="29">
        <v>5.2657329000000003E-2</v>
      </c>
      <c r="U345" s="29">
        <v>3.8568068260521208E-3</v>
      </c>
      <c r="V345" s="29">
        <v>3.6861320000000003E-2</v>
      </c>
      <c r="W345" s="29">
        <v>2.6572222344774564E-3</v>
      </c>
      <c r="X345" s="29">
        <v>2.1899997000000001E-2</v>
      </c>
      <c r="Y345" s="29">
        <v>2.1493860377970937E-3</v>
      </c>
      <c r="Z345" s="29">
        <v>3.5543229000000003E-2</v>
      </c>
      <c r="AA345" s="29">
        <v>2.0574299386901243E-3</v>
      </c>
      <c r="AB345" s="29">
        <v>5.1342489999999998E-2</v>
      </c>
      <c r="AC345" s="29">
        <v>2.5302631853073658E-3</v>
      </c>
      <c r="AD345" s="28">
        <v>2.6807014999999999E-3</v>
      </c>
      <c r="AE345" s="29">
        <v>2.3105951512137515E-3</v>
      </c>
      <c r="AF345" s="29">
        <v>1.8262372999999998E-2</v>
      </c>
      <c r="AG345" s="29">
        <v>2.3051420851385979E-2</v>
      </c>
      <c r="AH345" s="29">
        <v>2.8380148500000001E-2</v>
      </c>
      <c r="AI345" s="29">
        <v>5.4403876505677417E-4</v>
      </c>
      <c r="AJ345" s="29">
        <v>2.5613542499999999E-2</v>
      </c>
      <c r="AK345" s="29">
        <v>1.9098375039394853E-2</v>
      </c>
      <c r="AL345" s="29">
        <v>1.6441074333333333E-2</v>
      </c>
      <c r="AM345" s="29">
        <v>8.6353515892188346E-3</v>
      </c>
      <c r="AN345" s="29">
        <v>2.1027308416666668E-2</v>
      </c>
      <c r="AO345" s="29">
        <v>1.3866863314306845E-2</v>
      </c>
    </row>
    <row r="346" spans="1:41" x14ac:dyDescent="0.25">
      <c r="A346" s="16" t="s">
        <v>310</v>
      </c>
      <c r="B346" s="28">
        <v>6.893784E-3</v>
      </c>
      <c r="C346" s="29">
        <v>2.0061862E-2</v>
      </c>
      <c r="D346" s="29">
        <v>3.3229939999999999E-2</v>
      </c>
      <c r="E346" s="29">
        <v>1.1152111380521407E-2</v>
      </c>
      <c r="F346" s="28">
        <v>3.6837954999999999E-3</v>
      </c>
      <c r="G346" s="29">
        <v>2.2423607610428144E-3</v>
      </c>
      <c r="H346" s="29">
        <v>1.517647E-3</v>
      </c>
      <c r="I346" s="29">
        <v>1.1967273154699864E-3</v>
      </c>
      <c r="J346" s="29">
        <v>2.8150129999999999E-3</v>
      </c>
      <c r="K346" s="29">
        <v>1.7195440382564004E-3</v>
      </c>
      <c r="L346" s="29">
        <v>8.9090579999999992E-3</v>
      </c>
      <c r="M346" s="29">
        <v>5.052892657734993E-3</v>
      </c>
      <c r="N346" s="29">
        <v>1.0341125E-2</v>
      </c>
      <c r="O346" s="29">
        <v>3.3862183479956968E-3</v>
      </c>
      <c r="P346" s="29">
        <v>3.2594329999999999E-3</v>
      </c>
      <c r="Q346" s="29">
        <v>3.6476267093889037E-3</v>
      </c>
      <c r="R346" s="29">
        <v>1.5794387999999999E-2</v>
      </c>
      <c r="S346" s="29">
        <v>2.8142895545192554E-3</v>
      </c>
      <c r="T346" s="29">
        <v>1.5940524000000001E-2</v>
      </c>
      <c r="U346" s="29">
        <v>4.2195555028653447E-3</v>
      </c>
      <c r="V346" s="29">
        <v>8.3666290000000004E-3</v>
      </c>
      <c r="W346" s="29">
        <v>3.5169225286923E-3</v>
      </c>
      <c r="X346" s="29">
        <v>2.7561320000000001E-3</v>
      </c>
      <c r="Y346" s="29">
        <v>3.1002539512574763E-3</v>
      </c>
      <c r="Z346" s="29">
        <v>2.1225232E-2</v>
      </c>
      <c r="AA346" s="29">
        <v>3.1656060416057775E-3</v>
      </c>
      <c r="AB346" s="29">
        <v>2.0210867E-2</v>
      </c>
      <c r="AC346" s="29">
        <v>3.412755384333594E-3</v>
      </c>
      <c r="AD346" s="28">
        <v>8.2302429999999999E-3</v>
      </c>
      <c r="AE346" s="29">
        <v>6.0980365550509785E-3</v>
      </c>
      <c r="AF346" s="29">
        <v>2.5107813499999999E-2</v>
      </c>
      <c r="AG346" s="29">
        <v>1.4106985345638159E-3</v>
      </c>
      <c r="AH346" s="29">
        <v>3.3837856499999999E-2</v>
      </c>
      <c r="AI346" s="29">
        <v>2.3829717021982038E-2</v>
      </c>
      <c r="AJ346" s="29">
        <v>1.95923255E-2</v>
      </c>
      <c r="AK346" s="29">
        <v>1.8850342486651285E-3</v>
      </c>
      <c r="AL346" s="29">
        <v>2.2391971E-2</v>
      </c>
      <c r="AM346" s="29">
        <v>1.0446150703865611E-2</v>
      </c>
      <c r="AN346" s="29">
        <v>2.0992148250000002E-2</v>
      </c>
      <c r="AO346" s="29">
        <v>6.1655924762653701E-3</v>
      </c>
    </row>
    <row r="347" spans="1:41" x14ac:dyDescent="0.25">
      <c r="A347" s="16" t="s">
        <v>311</v>
      </c>
      <c r="B347" s="28">
        <v>1.3921452000000001E-2</v>
      </c>
      <c r="C347" s="29">
        <v>2.30641605E-2</v>
      </c>
      <c r="D347" s="29">
        <v>3.2206868999999999E-2</v>
      </c>
      <c r="E347" s="29">
        <v>1.1962402809613136E-2</v>
      </c>
      <c r="F347" s="28">
        <v>1.4421227999999999E-2</v>
      </c>
      <c r="G347" s="29">
        <v>8.6064511922627018E-4</v>
      </c>
      <c r="H347" s="29">
        <v>1.0680650999999999E-2</v>
      </c>
      <c r="I347" s="29">
        <v>7.6603720175199052E-3</v>
      </c>
      <c r="J347" s="29">
        <v>3.8935369999999999E-3</v>
      </c>
      <c r="K347" s="29">
        <v>4.2605085683730878E-3</v>
      </c>
      <c r="L347" s="29">
        <v>2.4555185E-2</v>
      </c>
      <c r="M347" s="29">
        <v>1.6107778508759954E-2</v>
      </c>
      <c r="N347" s="29">
        <v>9.6192759999999995E-3</v>
      </c>
      <c r="O347" s="29">
        <v>1.0184143538566521E-2</v>
      </c>
      <c r="P347" s="29">
        <v>5.9536249999999997E-3</v>
      </c>
      <c r="Q347" s="29">
        <v>8.4842118139931127E-3</v>
      </c>
      <c r="R347" s="29">
        <v>1.0146471000000001E-2</v>
      </c>
      <c r="S347" s="29">
        <v>5.5223943288963953E-3</v>
      </c>
      <c r="T347" s="29">
        <v>1.3786204999999999E-2</v>
      </c>
      <c r="U347" s="29">
        <v>1.3145961023663237E-2</v>
      </c>
      <c r="V347" s="29">
        <v>1.1802149E-2</v>
      </c>
      <c r="W347" s="29">
        <v>9.3341776762798159E-3</v>
      </c>
      <c r="X347" s="29">
        <v>1.4067055E-2</v>
      </c>
      <c r="Y347" s="29">
        <v>7.8532689337314585E-3</v>
      </c>
      <c r="Z347" s="29">
        <v>1.8544241E-2</v>
      </c>
      <c r="AA347" s="29">
        <v>7.428286002588106E-3</v>
      </c>
      <c r="AB347" s="29">
        <v>1.0209361E-2</v>
      </c>
      <c r="AC347" s="29">
        <v>8.9639504906427261E-3</v>
      </c>
      <c r="AD347" s="28">
        <v>1.3017318999999999E-2</v>
      </c>
      <c r="AE347" s="29">
        <v>5.7762449868550428E-3</v>
      </c>
      <c r="AF347" s="29">
        <v>1.0332685500000001E-2</v>
      </c>
      <c r="AG347" s="29">
        <v>1.3331105358913413E-3</v>
      </c>
      <c r="AH347" s="29">
        <v>1.3310760000000001E-2</v>
      </c>
      <c r="AI347" s="29">
        <v>6.0430278901153489E-3</v>
      </c>
      <c r="AJ347" s="29">
        <v>3.58729785E-2</v>
      </c>
      <c r="AK347" s="29">
        <v>8.8367551637884168E-3</v>
      </c>
      <c r="AL347" s="29">
        <v>1.2220254833333333E-2</v>
      </c>
      <c r="AM347" s="29">
        <v>4.3841278042872443E-3</v>
      </c>
      <c r="AN347" s="29">
        <v>2.4046616666666666E-2</v>
      </c>
      <c r="AO347" s="29">
        <v>6.6104414840378305E-3</v>
      </c>
    </row>
    <row r="348" spans="1:41" x14ac:dyDescent="0.25">
      <c r="A348" s="16" t="s">
        <v>312</v>
      </c>
      <c r="B348" s="28">
        <v>3.1716399999999999E-3</v>
      </c>
      <c r="C348" s="29">
        <v>4.5051359999999999E-3</v>
      </c>
      <c r="D348" s="29">
        <v>5.8386319999999998E-3</v>
      </c>
      <c r="E348" s="29">
        <v>2.2901850200989526E-3</v>
      </c>
      <c r="F348" s="28">
        <v>5.2883854999999994E-3</v>
      </c>
      <c r="G348" s="29">
        <v>7.5234040197905285E-5</v>
      </c>
      <c r="H348" s="29">
        <v>4.3482749999999995E-3</v>
      </c>
      <c r="I348" s="29">
        <v>2.6912554802638114E-3</v>
      </c>
      <c r="J348" s="29">
        <v>3.0010919999999999E-3</v>
      </c>
      <c r="K348" s="29">
        <v>1.3832447602308584E-3</v>
      </c>
      <c r="L348" s="29">
        <v>2.028509E-3</v>
      </c>
      <c r="M348" s="29">
        <v>2.3598822401319055E-3</v>
      </c>
      <c r="N348" s="29">
        <v>2.7645780000000002E-3</v>
      </c>
      <c r="O348" s="29">
        <v>1.8715635001813819E-3</v>
      </c>
      <c r="P348" s="29">
        <v>4.2583539999999998E-3</v>
      </c>
      <c r="Q348" s="29">
        <v>1.2175581401649054E-3</v>
      </c>
      <c r="R348" s="29">
        <v>1.5523920000000001E-3</v>
      </c>
      <c r="S348" s="29">
        <v>9.7339877018964361E-4</v>
      </c>
      <c r="T348" s="29">
        <v>5.2990720000000002E-3</v>
      </c>
      <c r="U348" s="29">
        <v>2.1157228701566438E-3</v>
      </c>
      <c r="V348" s="29">
        <v>1.449096E-3</v>
      </c>
      <c r="W348" s="29">
        <v>1.5445608201731438E-3</v>
      </c>
      <c r="X348" s="29">
        <v>3.6897299999999998E-4</v>
      </c>
      <c r="Y348" s="29">
        <v>1.4224811351855127E-3</v>
      </c>
      <c r="Z348" s="29">
        <v>2.1632800000000001E-3</v>
      </c>
      <c r="AA348" s="29">
        <v>1.2589797951813937E-3</v>
      </c>
      <c r="AB348" s="29">
        <v>7.5161599999999998E-4</v>
      </c>
      <c r="AC348" s="29">
        <v>1.5140408989262361E-3</v>
      </c>
      <c r="AD348" s="28">
        <v>8.2210200000000001E-4</v>
      </c>
      <c r="AE348" s="29">
        <v>7.7952865771567354E-5</v>
      </c>
      <c r="AF348" s="29">
        <v>9.4848700000000003E-4</v>
      </c>
      <c r="AG348" s="29">
        <v>9.4311074047536954E-4</v>
      </c>
      <c r="AH348" s="29">
        <v>5.7516040000000004E-3</v>
      </c>
      <c r="AI348" s="29">
        <v>7.6426448505155595E-3</v>
      </c>
      <c r="AJ348" s="29">
        <v>9.5903169999999992E-3</v>
      </c>
      <c r="AK348" s="29">
        <v>7.2532298324076306E-3</v>
      </c>
      <c r="AL348" s="29">
        <v>2.5073976666666665E-3</v>
      </c>
      <c r="AM348" s="29">
        <v>2.8879028189208321E-3</v>
      </c>
      <c r="AN348" s="29">
        <v>6.0488573333333327E-3</v>
      </c>
      <c r="AO348" s="29">
        <v>5.0705663256642311E-3</v>
      </c>
    </row>
    <row r="349" spans="1:41" x14ac:dyDescent="0.25">
      <c r="A349" s="16" t="s">
        <v>313</v>
      </c>
      <c r="B349" s="28">
        <v>1.576334E-3</v>
      </c>
      <c r="C349" s="29">
        <v>1.8472110000000001E-3</v>
      </c>
      <c r="D349" s="29">
        <v>2.1180880000000002E-3</v>
      </c>
      <c r="E349" s="29">
        <v>1.4514691974371321E-3</v>
      </c>
      <c r="F349" s="28">
        <v>2.184765E-3</v>
      </c>
      <c r="G349" s="29">
        <v>1.0557273948742639E-3</v>
      </c>
      <c r="H349" s="29">
        <v>3.9318354999999996E-3</v>
      </c>
      <c r="I349" s="29">
        <v>1.2975091236721613E-3</v>
      </c>
      <c r="J349" s="29">
        <v>2.8190720000000002E-3</v>
      </c>
      <c r="K349" s="29">
        <v>1.1766182592732126E-3</v>
      </c>
      <c r="L349" s="29">
        <v>1.9743260000000002E-3</v>
      </c>
      <c r="M349" s="29">
        <v>1.6359175618360809E-3</v>
      </c>
      <c r="N349" s="29">
        <v>1.3833000000000001E-3</v>
      </c>
      <c r="O349" s="29">
        <v>1.4062679105546468E-3</v>
      </c>
      <c r="P349" s="29">
        <v>1.91219E-3</v>
      </c>
      <c r="Q349" s="29">
        <v>1.3458224783551723E-3</v>
      </c>
      <c r="R349" s="29">
        <v>1.5827129999999999E-3</v>
      </c>
      <c r="S349" s="29">
        <v>1.2309976527144554E-3</v>
      </c>
      <c r="T349" s="29">
        <v>2.52842E-3</v>
      </c>
      <c r="U349" s="29">
        <v>1.5210927361953637E-3</v>
      </c>
      <c r="V349" s="29">
        <v>1.7839640000000001E-3</v>
      </c>
      <c r="W349" s="29">
        <v>1.3760451944549094E-3</v>
      </c>
      <c r="X349" s="29">
        <v>1.7241929999999999E-3</v>
      </c>
      <c r="Y349" s="29">
        <v>1.3186327816345511E-3</v>
      </c>
      <c r="Z349" s="29">
        <v>3.24402E-4</v>
      </c>
      <c r="AA349" s="29">
        <v>1.3035214235846823E-3</v>
      </c>
      <c r="AB349" s="29">
        <v>3.1135199999999998E-4</v>
      </c>
      <c r="AC349" s="29">
        <v>1.3616920912498196E-3</v>
      </c>
      <c r="AD349" s="28">
        <v>9.1393500000000005E-4</v>
      </c>
      <c r="AE349" s="29">
        <v>1.2465585445537651E-4</v>
      </c>
      <c r="AF349" s="29">
        <v>1.2986404999999999E-3</v>
      </c>
      <c r="AG349" s="29">
        <v>4.4045752110788157E-4</v>
      </c>
      <c r="AH349" s="29">
        <v>6.1891000000000008E-4</v>
      </c>
      <c r="AI349" s="29">
        <v>2.2725421997841976E-4</v>
      </c>
      <c r="AJ349" s="29">
        <v>9.9642689999999996E-3</v>
      </c>
      <c r="AK349" s="29">
        <v>1.035967295874006E-2</v>
      </c>
      <c r="AL349" s="29">
        <v>9.4382850000000013E-4</v>
      </c>
      <c r="AM349" s="29">
        <v>2.6412253184722597E-4</v>
      </c>
      <c r="AN349" s="29">
        <v>5.45404875E-3</v>
      </c>
      <c r="AO349" s="29">
        <v>5.3118977452936431E-3</v>
      </c>
    </row>
    <row r="350" spans="1:41" x14ac:dyDescent="0.25">
      <c r="A350" s="16" t="s">
        <v>314</v>
      </c>
      <c r="B350" s="28">
        <v>5.85865E-3</v>
      </c>
      <c r="C350" s="29">
        <v>3.9947014999999995E-3</v>
      </c>
      <c r="D350" s="29">
        <v>2.130753E-3</v>
      </c>
      <c r="E350" s="29">
        <v>3.8782374638400771E-3</v>
      </c>
      <c r="F350" s="28">
        <v>5.8931174999999995E-3</v>
      </c>
      <c r="G350" s="29">
        <v>3.7617734276801543E-3</v>
      </c>
      <c r="H350" s="29">
        <v>2.4474111999999999E-2</v>
      </c>
      <c r="I350" s="29">
        <v>1.5658954622694898E-2</v>
      </c>
      <c r="J350" s="29">
        <v>7.4931319999999996E-3</v>
      </c>
      <c r="K350" s="29">
        <v>9.7103640251875265E-3</v>
      </c>
      <c r="L350" s="29">
        <v>1.2228919E-2</v>
      </c>
      <c r="M350" s="29">
        <v>1.3943936811347448E-2</v>
      </c>
      <c r="N350" s="29">
        <v>2.3707799999999998E-3</v>
      </c>
      <c r="O350" s="29">
        <v>1.1827150418267488E-2</v>
      </c>
      <c r="P350" s="29">
        <v>8.0652610000000007E-3</v>
      </c>
      <c r="Q350" s="29">
        <v>8.8528551195138014E-3</v>
      </c>
      <c r="R350" s="29">
        <v>1.8545855999999999E-2</v>
      </c>
      <c r="S350" s="29">
        <v>7.7944619229738214E-3</v>
      </c>
      <c r="T350" s="29">
        <v>1.2550634E-2</v>
      </c>
      <c r="U350" s="29">
        <v>1.2885543614807468E-2</v>
      </c>
      <c r="V350" s="29">
        <v>1.5424556000000001E-2</v>
      </c>
      <c r="W350" s="29">
        <v>1.0340002768890645E-2</v>
      </c>
      <c r="X350" s="29">
        <v>8.7475750000000005E-3</v>
      </c>
      <c r="Y350" s="29">
        <v>9.8108061706206548E-3</v>
      </c>
      <c r="Z350" s="29">
        <v>2.3542055999999999E-2</v>
      </c>
      <c r="AA350" s="29">
        <v>9.0672323459322322E-3</v>
      </c>
      <c r="AB350" s="29">
        <v>6.2572579999999999E-3</v>
      </c>
      <c r="AC350" s="29">
        <v>1.0207703619323147E-2</v>
      </c>
      <c r="AD350" s="28">
        <v>8.3848449999999997E-4</v>
      </c>
      <c r="AE350" s="29">
        <v>7.8549168920141992E-4</v>
      </c>
      <c r="AF350" s="29">
        <v>6.5720449999999994E-3</v>
      </c>
      <c r="AG350" s="29">
        <v>8.4919168642732246E-3</v>
      </c>
      <c r="AH350" s="29">
        <v>2.2382245500000002E-2</v>
      </c>
      <c r="AI350" s="29">
        <v>2.8969032747256176E-2</v>
      </c>
      <c r="AJ350" s="29">
        <v>3.2776414000000004E-2</v>
      </c>
      <c r="AK350" s="29">
        <v>1.6480459967368931E-2</v>
      </c>
      <c r="AL350" s="29">
        <v>9.9309250000000002E-3</v>
      </c>
      <c r="AM350" s="29">
        <v>1.2748813766910274E-2</v>
      </c>
      <c r="AN350" s="29">
        <v>2.1353669500000002E-2</v>
      </c>
      <c r="AO350" s="29">
        <v>1.4614636867139603E-2</v>
      </c>
    </row>
    <row r="351" spans="1:41" x14ac:dyDescent="0.25">
      <c r="A351" s="16" t="s">
        <v>315</v>
      </c>
      <c r="B351" s="28">
        <v>1.8015150000000001E-3</v>
      </c>
      <c r="C351" s="29">
        <v>3.5910130000000001E-3</v>
      </c>
      <c r="D351" s="29">
        <v>5.3805110000000001E-3</v>
      </c>
      <c r="E351" s="29">
        <v>2.1956108513191278E-3</v>
      </c>
      <c r="F351" s="28">
        <v>9.2946850000000004E-3</v>
      </c>
      <c r="G351" s="29">
        <v>8.0020870263825537E-4</v>
      </c>
      <c r="H351" s="29">
        <v>3.8968363999999998E-2</v>
      </c>
      <c r="I351" s="29">
        <v>2.6223318024025725E-2</v>
      </c>
      <c r="J351" s="29">
        <v>1.0031979999999999E-2</v>
      </c>
      <c r="K351" s="29">
        <v>1.3511763363331991E-2</v>
      </c>
      <c r="L351" s="29">
        <v>2.8577597999999999E-2</v>
      </c>
      <c r="M351" s="29">
        <v>2.7400458012012862E-2</v>
      </c>
      <c r="N351" s="29">
        <v>4.5928119999999999E-3</v>
      </c>
      <c r="O351" s="29">
        <v>2.0456110687672426E-2</v>
      </c>
      <c r="P351" s="29">
        <v>2.0779775E-2</v>
      </c>
      <c r="Q351" s="29">
        <v>1.4100333357325559E-2</v>
      </c>
      <c r="R351" s="29">
        <v>1.5618564E-2</v>
      </c>
      <c r="S351" s="29">
        <v>1.0628159695155341E-2</v>
      </c>
      <c r="T351" s="29">
        <v>6.7865714999999993E-2</v>
      </c>
      <c r="U351" s="29">
        <v>2.3928284349842642E-2</v>
      </c>
      <c r="V351" s="29">
        <v>3.5368298999999999E-2</v>
      </c>
      <c r="W351" s="29">
        <v>1.7278222022498992E-2</v>
      </c>
      <c r="X351" s="29">
        <v>3.1936872999999998E-2</v>
      </c>
      <c r="Y351" s="29">
        <v>1.5542135191413883E-2</v>
      </c>
      <c r="Z351" s="29">
        <v>2.6369864999999999E-2</v>
      </c>
      <c r="AA351" s="29">
        <v>1.3953190858827166E-2</v>
      </c>
      <c r="AB351" s="29">
        <v>1.5126530000000001E-3</v>
      </c>
      <c r="AC351" s="29">
        <v>1.6844200314727713E-2</v>
      </c>
      <c r="AD351" s="28">
        <v>1.680625E-4</v>
      </c>
      <c r="AE351" s="29">
        <v>7.4954025912555224E-5</v>
      </c>
      <c r="AF351" s="29">
        <v>4.5719315000000002E-3</v>
      </c>
      <c r="AG351" s="29">
        <v>4.1410174218474982E-3</v>
      </c>
      <c r="AH351" s="29">
        <v>3.8379705000000002E-3</v>
      </c>
      <c r="AI351" s="29">
        <v>4.917262275671342E-3</v>
      </c>
      <c r="AJ351" s="29">
        <v>7.2995826999999999E-2</v>
      </c>
      <c r="AK351" s="29">
        <v>9.07362391467058E-3</v>
      </c>
      <c r="AL351" s="29">
        <v>2.8593214999999999E-3</v>
      </c>
      <c r="AM351" s="29">
        <v>3.0444112411437984E-3</v>
      </c>
      <c r="AN351" s="29">
        <v>3.7927574249999998E-2</v>
      </c>
      <c r="AO351" s="29">
        <v>6.059017577907189E-3</v>
      </c>
    </row>
    <row r="352" spans="1:41" x14ac:dyDescent="0.25">
      <c r="A352" s="16" t="s">
        <v>316</v>
      </c>
      <c r="B352" s="28">
        <v>3.2080820000000001E-3</v>
      </c>
      <c r="C352" s="29">
        <v>1.1746712000000001E-2</v>
      </c>
      <c r="D352" s="29">
        <v>2.0285342000000001E-2</v>
      </c>
      <c r="E352" s="29">
        <v>6.3130501993375913E-3</v>
      </c>
      <c r="F352" s="28">
        <v>2.0770135000000001E-3</v>
      </c>
      <c r="G352" s="29">
        <v>8.7938839867518178E-4</v>
      </c>
      <c r="H352" s="29">
        <v>3.7228354999999996E-3</v>
      </c>
      <c r="I352" s="29">
        <v>7.5881537877437594E-4</v>
      </c>
      <c r="J352" s="29">
        <v>1.243196E-3</v>
      </c>
      <c r="K352" s="29">
        <v>8.1910188872477891E-4</v>
      </c>
      <c r="L352" s="29">
        <v>6.6690129999999997E-3</v>
      </c>
      <c r="M352" s="29">
        <v>3.7139141893871878E-3</v>
      </c>
      <c r="N352" s="29">
        <v>5.684471E-3</v>
      </c>
      <c r="O352" s="29">
        <v>2.2665080390559833E-3</v>
      </c>
      <c r="P352" s="29">
        <v>1.2853000000000001E-3</v>
      </c>
      <c r="Q352" s="29">
        <v>2.2966512940311846E-3</v>
      </c>
      <c r="R352" s="29">
        <v>8.1496510000000008E-3</v>
      </c>
      <c r="S352" s="29">
        <v>1.5729482188655826E-3</v>
      </c>
      <c r="T352" s="29">
        <v>9.5584160000000001E-3</v>
      </c>
      <c r="U352" s="29">
        <v>2.9902111142215857E-3</v>
      </c>
      <c r="V352" s="29">
        <v>6.7755999999999997E-3</v>
      </c>
      <c r="W352" s="29">
        <v>2.2815796665435839E-3</v>
      </c>
      <c r="X352" s="29">
        <v>2.1736390000000002E-3</v>
      </c>
      <c r="Y352" s="29">
        <v>1.9197281289607829E-3</v>
      </c>
      <c r="Z352" s="29">
        <v>1.3305714E-2</v>
      </c>
      <c r="AA352" s="29">
        <v>1.9272639427045833E-3</v>
      </c>
      <c r="AB352" s="29">
        <v>1.4509068999999999E-2</v>
      </c>
      <c r="AC352" s="29">
        <v>2.1911167821478837E-3</v>
      </c>
      <c r="AD352" s="28">
        <v>5.9769139999999998E-3</v>
      </c>
      <c r="AE352" s="29">
        <v>4.0272785889868597E-3</v>
      </c>
      <c r="AF352" s="29">
        <v>1.6251215499999999E-2</v>
      </c>
      <c r="AG352" s="29">
        <v>3.2057385960805504E-3</v>
      </c>
      <c r="AH352" s="29">
        <v>2.0988507E-2</v>
      </c>
      <c r="AI352" s="29">
        <v>1.521744704801696E-2</v>
      </c>
      <c r="AJ352" s="29">
        <v>8.9719215000000005E-3</v>
      </c>
      <c r="AK352" s="29">
        <v>4.3297866481530577E-3</v>
      </c>
      <c r="AL352" s="29">
        <v>1.44055455E-2</v>
      </c>
      <c r="AM352" s="29">
        <v>7.4834880776947907E-3</v>
      </c>
      <c r="AN352" s="29">
        <v>1.1688733499999999E-2</v>
      </c>
      <c r="AO352" s="29">
        <v>5.9066373629239246E-3</v>
      </c>
    </row>
    <row r="353" spans="1:41" x14ac:dyDescent="0.25">
      <c r="A353" s="16" t="s">
        <v>317</v>
      </c>
      <c r="B353" s="28">
        <v>2.7200950000000001E-3</v>
      </c>
      <c r="C353" s="29">
        <v>7.6363584999999999E-3</v>
      </c>
      <c r="D353" s="29">
        <v>1.2552621999999999E-2</v>
      </c>
      <c r="E353" s="29">
        <v>3.9088246824938661E-3</v>
      </c>
      <c r="F353" s="28">
        <v>2.7514129999999999E-3</v>
      </c>
      <c r="G353" s="29">
        <v>1.8129086498773188E-4</v>
      </c>
      <c r="H353" s="29">
        <v>1.244719E-3</v>
      </c>
      <c r="I353" s="29">
        <v>1.005599180942387E-3</v>
      </c>
      <c r="J353" s="29">
        <v>2.3552909999999998E-3</v>
      </c>
      <c r="K353" s="29">
        <v>5.9344502296505939E-4</v>
      </c>
      <c r="L353" s="29">
        <v>4.4472110000000004E-3</v>
      </c>
      <c r="M353" s="29">
        <v>2.7264050904711938E-3</v>
      </c>
      <c r="N353" s="29">
        <v>5.8793589999999998E-3</v>
      </c>
      <c r="O353" s="29">
        <v>1.6599250567181265E-3</v>
      </c>
      <c r="P353" s="29">
        <v>3.0831980000000001E-3</v>
      </c>
      <c r="Q353" s="29">
        <v>1.4538479777294628E-3</v>
      </c>
      <c r="R353" s="29">
        <v>4.7665659999999999E-3</v>
      </c>
      <c r="S353" s="29">
        <v>9.2060796085292917E-4</v>
      </c>
      <c r="T353" s="29">
        <v>7.1315629999999996E-3</v>
      </c>
      <c r="U353" s="29">
        <v>2.1931650735946603E-3</v>
      </c>
      <c r="V353" s="29">
        <v>5.5599780000000001E-3</v>
      </c>
      <c r="W353" s="29">
        <v>1.5568865172237948E-3</v>
      </c>
      <c r="X353" s="29">
        <v>3.7535419999999999E-3</v>
      </c>
      <c r="Y353" s="29">
        <v>1.2902665087855278E-3</v>
      </c>
      <c r="Z353" s="29">
        <v>7.1987129999999998E-3</v>
      </c>
      <c r="AA353" s="29">
        <v>1.2387472390383619E-3</v>
      </c>
      <c r="AB353" s="29">
        <v>3.9806080000000001E-3</v>
      </c>
      <c r="AC353" s="29">
        <v>1.490231515114228E-3</v>
      </c>
      <c r="AD353" s="28">
        <v>1.3838934999999999E-3</v>
      </c>
      <c r="AE353" s="29">
        <v>1.3984380100848229E-4</v>
      </c>
      <c r="AF353" s="29">
        <v>6.8747440000000003E-3</v>
      </c>
      <c r="AG353" s="29">
        <v>2.6924674612867627E-3</v>
      </c>
      <c r="AH353" s="29">
        <v>1.2096280000000001E-2</v>
      </c>
      <c r="AI353" s="29">
        <v>1.7388816409548973E-3</v>
      </c>
      <c r="AJ353" s="29">
        <v>9.1631179999999996E-3</v>
      </c>
      <c r="AK353" s="29">
        <v>1.5020998642067717E-3</v>
      </c>
      <c r="AL353" s="29">
        <v>6.7849725E-3</v>
      </c>
      <c r="AM353" s="29">
        <v>1.5237309677500475E-3</v>
      </c>
      <c r="AN353" s="29">
        <v>7.9740452499999989E-3</v>
      </c>
      <c r="AO353" s="29">
        <v>1.5129154159784096E-3</v>
      </c>
    </row>
    <row r="354" spans="1:41" x14ac:dyDescent="0.25">
      <c r="A354" s="16" t="s">
        <v>318</v>
      </c>
      <c r="B354" s="28">
        <v>5.3249370000000001E-3</v>
      </c>
      <c r="C354" s="29">
        <v>6.3117970000000001E-3</v>
      </c>
      <c r="D354" s="29">
        <v>7.2986570000000001E-3</v>
      </c>
      <c r="E354" s="29">
        <v>3.5739743237163746E-3</v>
      </c>
      <c r="F354" s="28">
        <v>4.0652055000000003E-3</v>
      </c>
      <c r="G354" s="29">
        <v>8.3615164743274873E-4</v>
      </c>
      <c r="H354" s="29">
        <v>4.1514740000000005E-3</v>
      </c>
      <c r="I354" s="29">
        <v>1.2664565293763556E-4</v>
      </c>
      <c r="J354" s="29">
        <v>5.2140980000000003E-3</v>
      </c>
      <c r="K354" s="29">
        <v>4.8139865018519216E-4</v>
      </c>
      <c r="L354" s="29">
        <v>6.8500899999999997E-3</v>
      </c>
      <c r="M354" s="29">
        <v>3.4883678264688175E-3</v>
      </c>
      <c r="N354" s="29">
        <v>6.1576310000000002E-3</v>
      </c>
      <c r="O354" s="29">
        <v>1.9848832383270046E-3</v>
      </c>
      <c r="P354" s="29">
        <v>2.4191880000000001E-3</v>
      </c>
      <c r="Q354" s="29">
        <v>2.1622597369507831E-3</v>
      </c>
      <c r="R354" s="29">
        <v>4.3417229999999996E-3</v>
      </c>
      <c r="S354" s="29">
        <v>1.4105174428798767E-3</v>
      </c>
      <c r="T354" s="29">
        <v>6.3072759999999997E-3</v>
      </c>
      <c r="U354" s="29">
        <v>2.7366255323979108E-3</v>
      </c>
      <c r="V354" s="29">
        <v>6.041228E-3</v>
      </c>
      <c r="W354" s="29">
        <v>2.0735714876388939E-3</v>
      </c>
      <c r="X354" s="29">
        <v>4.3439280000000004E-3</v>
      </c>
      <c r="Y354" s="29">
        <v>1.6977003406034408E-3</v>
      </c>
      <c r="Z354" s="29">
        <v>9.4992619999999996E-3</v>
      </c>
      <c r="AA354" s="29">
        <v>1.7420444652593852E-3</v>
      </c>
      <c r="AB354" s="29">
        <v>8.0701609999999993E-3</v>
      </c>
      <c r="AC354" s="29">
        <v>1.9796037008800306E-3</v>
      </c>
      <c r="AD354" s="28">
        <v>2.474993E-3</v>
      </c>
      <c r="AE354" s="29">
        <v>9.8739542396752088E-4</v>
      </c>
      <c r="AF354" s="29">
        <v>5.6315124999999997E-3</v>
      </c>
      <c r="AG354" s="29">
        <v>2.8375792078150887E-3</v>
      </c>
      <c r="AH354" s="29">
        <v>6.5025229999999996E-3</v>
      </c>
      <c r="AI354" s="29">
        <v>7.8335127697476826E-4</v>
      </c>
      <c r="AJ354" s="29">
        <v>9.1575010000000002E-3</v>
      </c>
      <c r="AK354" s="29">
        <v>9.8661336386752911E-4</v>
      </c>
      <c r="AL354" s="29">
        <v>4.8696761666666664E-3</v>
      </c>
      <c r="AM354" s="29">
        <v>1.5361086362524594E-3</v>
      </c>
      <c r="AN354" s="29">
        <v>7.0135885833333333E-3</v>
      </c>
      <c r="AO354" s="29">
        <v>1.2613610000599942E-3</v>
      </c>
    </row>
    <row r="355" spans="1:41" x14ac:dyDescent="0.25">
      <c r="A355" s="16" t="s">
        <v>319</v>
      </c>
      <c r="B355" s="28">
        <v>9.0931829999999995E-3</v>
      </c>
      <c r="C355" s="29">
        <v>2.1065706E-2</v>
      </c>
      <c r="D355" s="29">
        <v>3.3038229000000002E-2</v>
      </c>
      <c r="E355" s="29">
        <v>1.0555025747337667E-2</v>
      </c>
      <c r="F355" s="28">
        <v>1.0966318999999999E-2</v>
      </c>
      <c r="G355" s="29">
        <v>4.4345494675333265E-5</v>
      </c>
      <c r="H355" s="29">
        <v>9.9265434999999992E-3</v>
      </c>
      <c r="I355" s="29">
        <v>7.7777962909240887E-3</v>
      </c>
      <c r="J355" s="29">
        <v>1.4083984000000001E-2</v>
      </c>
      <c r="K355" s="29">
        <v>3.9110708927997109E-3</v>
      </c>
      <c r="L355" s="29">
        <v>1.6170901000000001E-2</v>
      </c>
      <c r="M355" s="29">
        <v>1.1974348645462044E-2</v>
      </c>
      <c r="N355" s="29">
        <v>9.1412669999999998E-3</v>
      </c>
      <c r="O355" s="29">
        <v>7.942709769130878E-3</v>
      </c>
      <c r="P355" s="29">
        <v>8.0838560000000004E-3</v>
      </c>
      <c r="Q355" s="29">
        <v>6.0093470700686887E-3</v>
      </c>
      <c r="R355" s="29">
        <v>2.0071902999999999E-2</v>
      </c>
      <c r="S355" s="29">
        <v>3.9935276319031056E-3</v>
      </c>
      <c r="T355" s="29">
        <v>2.6656968999999999E-2</v>
      </c>
      <c r="U355" s="29">
        <v>9.9585292072964619E-3</v>
      </c>
      <c r="V355" s="29">
        <v>1.9419028000000001E-2</v>
      </c>
      <c r="W355" s="29">
        <v>6.9760284195997842E-3</v>
      </c>
      <c r="X355" s="29">
        <v>2.0164307999999999E-2</v>
      </c>
      <c r="Y355" s="29">
        <v>5.9681187005169913E-3</v>
      </c>
      <c r="Z355" s="29">
        <v>2.6088264999999999E-2</v>
      </c>
      <c r="AA355" s="29">
        <v>5.4847780257514453E-3</v>
      </c>
      <c r="AB355" s="29">
        <v>1.0135332E-2</v>
      </c>
      <c r="AC355" s="29">
        <v>6.7240509898290855E-3</v>
      </c>
      <c r="AD355" s="28">
        <v>5.7694849999999995E-3</v>
      </c>
      <c r="AE355" s="29">
        <v>1.0114186697515524E-3</v>
      </c>
      <c r="AF355" s="29">
        <v>1.5012748999999999E-2</v>
      </c>
      <c r="AG355" s="29">
        <v>8.1966205871683503E-3</v>
      </c>
      <c r="AH355" s="29">
        <v>8.1303425000000002E-3</v>
      </c>
      <c r="AI355" s="29">
        <v>7.4488205178312936E-3</v>
      </c>
      <c r="AJ355" s="29">
        <v>3.9846306499999998E-2</v>
      </c>
      <c r="AK355" s="29">
        <v>2.0710007158221005E-2</v>
      </c>
      <c r="AL355" s="29">
        <v>9.637525499999999E-3</v>
      </c>
      <c r="AM355" s="29">
        <v>5.5522865915837325E-3</v>
      </c>
      <c r="AN355" s="29">
        <v>2.4741915999999999E-2</v>
      </c>
      <c r="AO355" s="29">
        <v>1.3131146874902369E-2</v>
      </c>
    </row>
    <row r="356" spans="1:41" x14ac:dyDescent="0.25">
      <c r="A356" s="16" t="s">
        <v>320</v>
      </c>
      <c r="B356" s="28">
        <v>4.6067645999999997E-2</v>
      </c>
      <c r="C356" s="29">
        <v>4.8304027999999999E-2</v>
      </c>
      <c r="D356" s="29">
        <v>5.0540410000000001E-2</v>
      </c>
      <c r="E356" s="29">
        <v>3.0137299903917048E-2</v>
      </c>
      <c r="F356" s="28">
        <v>2.7268661499999999E-2</v>
      </c>
      <c r="G356" s="29">
        <v>1.1970571807834098E-2</v>
      </c>
      <c r="H356" s="29">
        <v>1.94920245E-2</v>
      </c>
      <c r="I356" s="29">
        <v>7.3084188095724522E-3</v>
      </c>
      <c r="J356" s="29">
        <v>1.5075078E-2</v>
      </c>
      <c r="K356" s="29">
        <v>9.6394953087032744E-3</v>
      </c>
      <c r="L356" s="29">
        <v>1.1032279000000001E-2</v>
      </c>
      <c r="M356" s="29">
        <v>9.1703489047862269E-3</v>
      </c>
      <c r="N356" s="29">
        <v>3.5417966000000002E-2</v>
      </c>
      <c r="O356" s="29">
        <v>9.4049221067447515E-3</v>
      </c>
      <c r="P356" s="29">
        <v>1.1077267999999999E-2</v>
      </c>
      <c r="Q356" s="29">
        <v>1.0570460356310162E-2</v>
      </c>
      <c r="R356" s="29">
        <v>7.4828034000000002E-2</v>
      </c>
      <c r="S356" s="29">
        <v>1.0687746957289425E-2</v>
      </c>
      <c r="T356" s="29">
        <v>1.5948388000000001E-2</v>
      </c>
      <c r="U356" s="29">
        <v>9.2876355057654892E-3</v>
      </c>
      <c r="V356" s="29">
        <v>3.3422407000000001E-2</v>
      </c>
      <c r="W356" s="29">
        <v>9.9876912315274569E-3</v>
      </c>
      <c r="X356" s="29">
        <v>1.5063569000000001E-2</v>
      </c>
      <c r="Y356" s="29">
        <v>1.0046334532017087E-2</v>
      </c>
      <c r="Z356" s="29">
        <v>8.5398587999999997E-2</v>
      </c>
      <c r="AA356" s="29">
        <v>1.0337719094408442E-2</v>
      </c>
      <c r="AB356" s="29">
        <v>9.3542192999999996E-2</v>
      </c>
      <c r="AC356" s="29">
        <v>1.0002352056649864E-2</v>
      </c>
      <c r="AD356" s="28">
        <v>1.5300278E-2</v>
      </c>
      <c r="AE356" s="29">
        <v>3.7820285014272428E-3</v>
      </c>
      <c r="AF356" s="29">
        <v>4.42460665E-2</v>
      </c>
      <c r="AG356" s="29">
        <v>2.0295344185384007E-2</v>
      </c>
      <c r="AH356" s="29">
        <v>7.5391408500000007E-2</v>
      </c>
      <c r="AI356" s="29">
        <v>7.5437635332091788E-2</v>
      </c>
      <c r="AJ356" s="29">
        <v>5.2612175999999997E-2</v>
      </c>
      <c r="AK356" s="29">
        <v>6.292097768506936E-3</v>
      </c>
      <c r="AL356" s="29">
        <v>4.4979250999999998E-2</v>
      </c>
      <c r="AM356" s="29">
        <v>3.3171669339634342E-2</v>
      </c>
      <c r="AN356" s="29">
        <v>4.8795713499999997E-2</v>
      </c>
      <c r="AO356" s="29">
        <v>1.9731883554070639E-2</v>
      </c>
    </row>
    <row r="357" spans="1:41" x14ac:dyDescent="0.25">
      <c r="A357" s="16" t="s">
        <v>321</v>
      </c>
      <c r="B357" s="28">
        <v>1.0555866000000001E-2</v>
      </c>
      <c r="C357" s="29">
        <v>1.1509427500000001E-2</v>
      </c>
      <c r="D357" s="29">
        <v>1.2462989000000001E-2</v>
      </c>
      <c r="E357" s="29">
        <v>6.3984464394760939E-3</v>
      </c>
      <c r="F357" s="28">
        <v>1.7189549499999998E-2</v>
      </c>
      <c r="G357" s="29">
        <v>1.2874653789521867E-3</v>
      </c>
      <c r="H357" s="29">
        <v>5.4307160000000004E-3</v>
      </c>
      <c r="I357" s="29">
        <v>1.8521544904467333E-3</v>
      </c>
      <c r="J357" s="29">
        <v>4.5884819999999996E-3</v>
      </c>
      <c r="K357" s="29">
        <v>1.5698099346994599E-3</v>
      </c>
      <c r="L357" s="29">
        <v>2.1240716E-2</v>
      </c>
      <c r="M357" s="29">
        <v>1.1546435245223367E-2</v>
      </c>
      <c r="N357" s="29">
        <v>5.7663640000000004E-3</v>
      </c>
      <c r="O357" s="29">
        <v>6.5581225899614135E-3</v>
      </c>
      <c r="P357" s="29">
        <v>4.6772280000000003E-3</v>
      </c>
      <c r="Q357" s="29">
        <v>6.4169503120877769E-3</v>
      </c>
      <c r="R357" s="29">
        <v>1.143015E-3</v>
      </c>
      <c r="S357" s="29">
        <v>3.9227939844567999E-3</v>
      </c>
      <c r="T357" s="29">
        <v>3.1080119999999998E-3</v>
      </c>
      <c r="U357" s="29">
        <v>9.0522789175923896E-3</v>
      </c>
      <c r="V357" s="29">
        <v>1.6689140000000001E-3</v>
      </c>
      <c r="W357" s="29">
        <v>6.4875364510245948E-3</v>
      </c>
      <c r="X357" s="29">
        <v>4.7890900000000002E-4</v>
      </c>
      <c r="Y357" s="29">
        <v>5.2404582872091071E-3</v>
      </c>
      <c r="Z357" s="29">
        <v>4.9338400000000003E-4</v>
      </c>
      <c r="AA357" s="29">
        <v>5.2051652177406973E-3</v>
      </c>
      <c r="AB357" s="29">
        <v>2.6584629999999998E-3</v>
      </c>
      <c r="AC357" s="29">
        <v>6.1757669100707228E-3</v>
      </c>
      <c r="AD357" s="28">
        <v>4.3691735000000002E-3</v>
      </c>
      <c r="AE357" s="29">
        <v>1.4677252822529495E-3</v>
      </c>
      <c r="AF357" s="29">
        <v>6.2904039999999994E-3</v>
      </c>
      <c r="AG357" s="29">
        <v>8.0155361973607267E-4</v>
      </c>
      <c r="AH357" s="29">
        <v>6.1988750000000002E-4</v>
      </c>
      <c r="AI357" s="29">
        <v>4.0523794655054207E-4</v>
      </c>
      <c r="AJ357" s="29">
        <v>2.4362814999999999E-3</v>
      </c>
      <c r="AK357" s="29">
        <v>1.4745502769049621E-3</v>
      </c>
      <c r="AL357" s="29">
        <v>3.7598216666666663E-3</v>
      </c>
      <c r="AM357" s="29">
        <v>8.9150561617985476E-4</v>
      </c>
      <c r="AN357" s="29">
        <v>3.0980515833333331E-3</v>
      </c>
      <c r="AO357" s="29">
        <v>1.1830279465424084E-3</v>
      </c>
    </row>
    <row r="358" spans="1:41" x14ac:dyDescent="0.25">
      <c r="A358" s="16" t="s">
        <v>322</v>
      </c>
      <c r="B358" s="28">
        <v>4.5595200000000001E-3</v>
      </c>
      <c r="C358" s="29">
        <v>1.1755789500000001E-2</v>
      </c>
      <c r="D358" s="29">
        <v>1.8952059E-2</v>
      </c>
      <c r="E358" s="29">
        <v>1.1986689581173339E-2</v>
      </c>
      <c r="F358" s="28">
        <v>1.5955313500000002E-2</v>
      </c>
      <c r="G358" s="29">
        <v>1.2217589662346677E-2</v>
      </c>
      <c r="H358" s="29">
        <v>4.8985310000000002E-3</v>
      </c>
      <c r="I358" s="29">
        <v>5.533577253260316E-3</v>
      </c>
      <c r="J358" s="29">
        <v>1.8714873E-2</v>
      </c>
      <c r="K358" s="29">
        <v>8.8755834578034959E-3</v>
      </c>
      <c r="L358" s="29">
        <v>6.6295761999999994E-2</v>
      </c>
      <c r="M358" s="29">
        <v>3.5914669626630154E-2</v>
      </c>
      <c r="N358" s="29">
        <v>2.4192409999999999E-3</v>
      </c>
      <c r="O358" s="29">
        <v>2.2395126542216825E-2</v>
      </c>
      <c r="P358" s="29">
        <v>2.6085943E-2</v>
      </c>
      <c r="Q358" s="29">
        <v>2.4066129644488416E-2</v>
      </c>
      <c r="R358" s="29">
        <v>1.881932E-3</v>
      </c>
      <c r="S358" s="29">
        <v>1.730635810228175E-2</v>
      </c>
      <c r="T358" s="29">
        <v>6.9787740000000001E-3</v>
      </c>
      <c r="U358" s="29">
        <v>2.9154898084423488E-2</v>
      </c>
      <c r="V358" s="29">
        <v>8.6812409999999993E-3</v>
      </c>
      <c r="W358" s="29">
        <v>2.323062809335262E-2</v>
      </c>
      <c r="X358" s="29">
        <v>5.383189E-3</v>
      </c>
      <c r="Y358" s="29">
        <v>1.9850742322249287E-2</v>
      </c>
      <c r="Z358" s="29">
        <v>1.7489955000000001E-2</v>
      </c>
      <c r="AA358" s="29">
        <v>2.0268493097817183E-2</v>
      </c>
      <c r="AB358" s="29">
        <v>1.730089E-3</v>
      </c>
      <c r="AC358" s="29">
        <v>2.2385656650576787E-2</v>
      </c>
      <c r="AD358" s="28">
        <v>3.3780215000000003E-3</v>
      </c>
      <c r="AE358" s="29">
        <v>4.3011078113216949E-3</v>
      </c>
      <c r="AF358" s="29">
        <v>1.44953055E-2</v>
      </c>
      <c r="AG358" s="29">
        <v>1.2085970220310178E-2</v>
      </c>
      <c r="AH358" s="29">
        <v>2.9841665000000001E-3</v>
      </c>
      <c r="AI358" s="29">
        <v>1.6528684649845858E-3</v>
      </c>
      <c r="AJ358" s="29">
        <v>3.9677633000000004E-2</v>
      </c>
      <c r="AK358" s="29">
        <v>1.7311266594642678E-2</v>
      </c>
      <c r="AL358" s="29">
        <v>6.952497833333334E-3</v>
      </c>
      <c r="AM358" s="29">
        <v>6.0133154988721536E-3</v>
      </c>
      <c r="AN358" s="29">
        <v>2.3315065416666669E-2</v>
      </c>
      <c r="AO358" s="29">
        <v>1.1662291046757416E-2</v>
      </c>
    </row>
    <row r="359" spans="1:41" x14ac:dyDescent="0.25">
      <c r="A359" s="16" t="s">
        <v>323</v>
      </c>
      <c r="B359" s="28">
        <v>3.6990349999999998E-3</v>
      </c>
      <c r="C359" s="29">
        <v>6.5915339999999996E-3</v>
      </c>
      <c r="D359" s="29">
        <v>9.4840329999999994E-3</v>
      </c>
      <c r="E359" s="29">
        <v>3.4939198868452967E-3</v>
      </c>
      <c r="F359" s="28">
        <v>3.4022785000000001E-3</v>
      </c>
      <c r="G359" s="29">
        <v>3.9630577369059359E-4</v>
      </c>
      <c r="H359" s="29">
        <v>3.8576054999999998E-3</v>
      </c>
      <c r="I359" s="29">
        <v>2.2432262597429854E-3</v>
      </c>
      <c r="J359" s="29">
        <v>2.4531119999999999E-3</v>
      </c>
      <c r="K359" s="29">
        <v>1.3197660167167894E-3</v>
      </c>
      <c r="L359" s="29">
        <v>3.638503E-3</v>
      </c>
      <c r="M359" s="29">
        <v>2.9408646298714927E-3</v>
      </c>
      <c r="N359" s="29">
        <v>2.7694479999999999E-3</v>
      </c>
      <c r="O359" s="29">
        <v>2.1303153232941413E-3</v>
      </c>
      <c r="P359" s="29">
        <v>1.3974230000000001E-3</v>
      </c>
      <c r="Q359" s="29">
        <v>1.668585201781043E-3</v>
      </c>
      <c r="R359" s="29">
        <v>7.8028000000000004E-3</v>
      </c>
      <c r="S359" s="29">
        <v>1.2633105484923675E-3</v>
      </c>
      <c r="T359" s="29">
        <v>3.578108E-3</v>
      </c>
      <c r="U359" s="29">
        <v>2.5355899765828168E-3</v>
      </c>
      <c r="V359" s="29">
        <v>3.983561E-3</v>
      </c>
      <c r="W359" s="29">
        <v>1.8994502625375922E-3</v>
      </c>
      <c r="X359" s="29">
        <v>4.308849E-3</v>
      </c>
      <c r="Y359" s="29">
        <v>1.6968129358932544E-3</v>
      </c>
      <c r="Z359" s="29">
        <v>8.8359040000000003E-3</v>
      </c>
      <c r="AA359" s="29">
        <v>1.58138040551498E-3</v>
      </c>
      <c r="AB359" s="29">
        <v>1.4493099000000001E-2</v>
      </c>
      <c r="AC359" s="29">
        <v>1.8487909308765077E-3</v>
      </c>
      <c r="AD359" s="28">
        <v>2.7748850000000004E-3</v>
      </c>
      <c r="AE359" s="29">
        <v>2.1728260015012714E-4</v>
      </c>
      <c r="AF359" s="29">
        <v>6.4354300000000007E-3</v>
      </c>
      <c r="AG359" s="29">
        <v>3.326445259163E-3</v>
      </c>
      <c r="AH359" s="29">
        <v>5.6696085000000002E-3</v>
      </c>
      <c r="AI359" s="29">
        <v>2.1927543919154509E-3</v>
      </c>
      <c r="AJ359" s="29">
        <v>6.0813964999999999E-3</v>
      </c>
      <c r="AK359" s="29">
        <v>2.1965854964559198E-3</v>
      </c>
      <c r="AL359" s="29">
        <v>4.9599744999999995E-3</v>
      </c>
      <c r="AM359" s="29">
        <v>1.912160750409526E-3</v>
      </c>
      <c r="AN359" s="29">
        <v>5.5206854999999997E-3</v>
      </c>
      <c r="AO359" s="29">
        <v>2.0543731234327228E-3</v>
      </c>
    </row>
    <row r="360" spans="1:41" x14ac:dyDescent="0.25">
      <c r="A360" s="16" t="s">
        <v>324</v>
      </c>
      <c r="B360" s="28">
        <v>1.2738839E-2</v>
      </c>
      <c r="C360" s="29">
        <v>2.7730282500000002E-2</v>
      </c>
      <c r="D360" s="29">
        <v>4.2721726000000002E-2</v>
      </c>
      <c r="E360" s="29">
        <v>1.6708389686433255E-2</v>
      </c>
      <c r="F360" s="28">
        <v>1.8279101499999999E-2</v>
      </c>
      <c r="G360" s="29">
        <v>5.6864968728665075E-3</v>
      </c>
      <c r="H360" s="29">
        <v>7.5972225000000004E-3</v>
      </c>
      <c r="I360" s="29">
        <v>3.0950254731366101E-3</v>
      </c>
      <c r="J360" s="29">
        <v>4.5456919999999996E-3</v>
      </c>
      <c r="K360" s="29">
        <v>4.3907611730015592E-3</v>
      </c>
      <c r="L360" s="29">
        <v>7.3851560000000004E-3</v>
      </c>
      <c r="M360" s="29">
        <v>5.2400907365683057E-3</v>
      </c>
      <c r="N360" s="29">
        <v>1.8656092999999999E-2</v>
      </c>
      <c r="O360" s="29">
        <v>4.8154259547849325E-3</v>
      </c>
      <c r="P360" s="29">
        <v>9.0429140000000009E-3</v>
      </c>
      <c r="Q360" s="29">
        <v>5.4632938047174066E-3</v>
      </c>
      <c r="R360" s="29">
        <v>1.3993073999999999E-2</v>
      </c>
      <c r="S360" s="29">
        <v>5.2509614138257204E-3</v>
      </c>
      <c r="T360" s="29">
        <v>2.8182838000000002E-2</v>
      </c>
      <c r="U360" s="29">
        <v>5.0277583456766195E-3</v>
      </c>
      <c r="V360" s="29">
        <v>2.0627242E-2</v>
      </c>
      <c r="W360" s="29">
        <v>5.1393598797511699E-3</v>
      </c>
      <c r="X360" s="29">
        <v>1.4402955E-2</v>
      </c>
      <c r="Y360" s="29">
        <v>5.033193684305326E-3</v>
      </c>
      <c r="Z360" s="29">
        <v>4.4993204000000002E-2</v>
      </c>
      <c r="AA360" s="29">
        <v>5.1951606467884447E-3</v>
      </c>
      <c r="AB360" s="29">
        <v>1.7848922999999999E-2</v>
      </c>
      <c r="AC360" s="29">
        <v>5.1128183308897087E-3</v>
      </c>
      <c r="AD360" s="28">
        <v>8.3736239999999997E-3</v>
      </c>
      <c r="AE360" s="29">
        <v>3.0474661781407925E-3</v>
      </c>
      <c r="AF360" s="29">
        <v>1.8137368500000001E-2</v>
      </c>
      <c r="AG360" s="29">
        <v>1.1279378464758149E-3</v>
      </c>
      <c r="AH360" s="29">
        <v>2.3932107500000001E-2</v>
      </c>
      <c r="AI360" s="29">
        <v>1.8516743649423083E-3</v>
      </c>
      <c r="AJ360" s="29">
        <v>2.3852279000000001E-2</v>
      </c>
      <c r="AK360" s="29">
        <v>1.0103882737500071E-2</v>
      </c>
      <c r="AL360" s="29">
        <v>1.6814366666666667E-2</v>
      </c>
      <c r="AM360" s="29">
        <v>2.0090261298529718E-3</v>
      </c>
      <c r="AN360" s="29">
        <v>2.0333322833333334E-2</v>
      </c>
      <c r="AO360" s="29">
        <v>6.0564544336765211E-3</v>
      </c>
    </row>
    <row r="361" spans="1:41" x14ac:dyDescent="0.25">
      <c r="A361" s="16" t="s">
        <v>325</v>
      </c>
      <c r="B361" s="28">
        <v>1.3854679999999999E-2</v>
      </c>
      <c r="C361" s="29">
        <v>1.7909708E-2</v>
      </c>
      <c r="D361" s="29">
        <v>2.1964735999999999E-2</v>
      </c>
      <c r="E361" s="29">
        <v>1.1952487888396833E-2</v>
      </c>
      <c r="F361" s="28">
        <v>9.0030595000000005E-3</v>
      </c>
      <c r="G361" s="29">
        <v>5.995267776793667E-3</v>
      </c>
      <c r="H361" s="29">
        <v>1.0429030499999999E-2</v>
      </c>
      <c r="I361" s="29">
        <v>2.0813087063462016E-3</v>
      </c>
      <c r="J361" s="29">
        <v>8.8072040000000008E-3</v>
      </c>
      <c r="K361" s="29">
        <v>4.0382882415699343E-3</v>
      </c>
      <c r="L361" s="29">
        <v>1.4701328E-2</v>
      </c>
      <c r="M361" s="29">
        <v>8.3913183531731002E-3</v>
      </c>
      <c r="N361" s="29">
        <v>1.343899E-2</v>
      </c>
      <c r="O361" s="29">
        <v>6.2148032973715177E-3</v>
      </c>
      <c r="P361" s="29">
        <v>8.2047679999999994E-3</v>
      </c>
      <c r="Q361" s="29">
        <v>7.1932930649833832E-3</v>
      </c>
      <c r="R361" s="29">
        <v>2.1050499E-2</v>
      </c>
      <c r="S361" s="29">
        <v>6.1050355370825919E-3</v>
      </c>
      <c r="T361" s="29">
        <v>1.5815295E-2</v>
      </c>
      <c r="U361" s="29">
        <v>7.3030608252723089E-3</v>
      </c>
      <c r="V361" s="29">
        <v>1.5153880999999999E-2</v>
      </c>
      <c r="W361" s="29">
        <v>6.7040481811774504E-3</v>
      </c>
      <c r="X361" s="29">
        <v>1.7271188E-2</v>
      </c>
      <c r="Y361" s="29">
        <v>6.1599194172270548E-3</v>
      </c>
      <c r="Z361" s="29">
        <v>3.1410993999999998E-2</v>
      </c>
      <c r="AA361" s="29">
        <v>6.4045418591300212E-3</v>
      </c>
      <c r="AB361" s="29">
        <v>2.0812814999999998E-2</v>
      </c>
      <c r="AC361" s="29">
        <v>6.5680159901898511E-3</v>
      </c>
      <c r="AD361" s="28">
        <v>8.6757555E-3</v>
      </c>
      <c r="AE361" s="29">
        <v>3.7755471606708773E-4</v>
      </c>
      <c r="AF361" s="29">
        <v>1.42705505E-2</v>
      </c>
      <c r="AG361" s="29">
        <v>7.250915471912805E-3</v>
      </c>
      <c r="AH361" s="29">
        <v>1.7616188999999997E-2</v>
      </c>
      <c r="AI361" s="29">
        <v>2.5773490630960319E-3</v>
      </c>
      <c r="AJ361" s="29">
        <v>2.7701592500000004E-2</v>
      </c>
      <c r="AK361" s="29">
        <v>7.0259664200410382E-3</v>
      </c>
      <c r="AL361" s="29">
        <v>1.3520831666666665E-2</v>
      </c>
      <c r="AM361" s="29">
        <v>3.4019397503586416E-3</v>
      </c>
      <c r="AN361" s="29">
        <v>2.0611212083333334E-2</v>
      </c>
      <c r="AO361" s="29">
        <v>5.2139530851998397E-3</v>
      </c>
    </row>
    <row r="362" spans="1:41" x14ac:dyDescent="0.25">
      <c r="A362" s="16" t="s">
        <v>326</v>
      </c>
      <c r="B362" s="28">
        <v>2.4005084999999999E-2</v>
      </c>
      <c r="C362" s="29">
        <v>4.0467640999999999E-2</v>
      </c>
      <c r="D362" s="29">
        <v>5.6930197000000002E-2</v>
      </c>
      <c r="E362" s="29">
        <v>2.3140030077783497E-2</v>
      </c>
      <c r="F362" s="28">
        <v>1.9013666999999998E-2</v>
      </c>
      <c r="G362" s="29">
        <v>5.8124191555669934E-3</v>
      </c>
      <c r="H362" s="29">
        <v>4.0117999999999994E-3</v>
      </c>
      <c r="I362" s="29">
        <v>7.7274608947053216E-4</v>
      </c>
      <c r="J362" s="29">
        <v>6.7935779999999998E-3</v>
      </c>
      <c r="K362" s="29">
        <v>3.2925826225187627E-3</v>
      </c>
      <c r="L362" s="29">
        <v>1.3212464E-2</v>
      </c>
      <c r="M362" s="29">
        <v>6.9926050447352665E-3</v>
      </c>
      <c r="N362" s="29">
        <v>2.4235052E-2</v>
      </c>
      <c r="O362" s="29">
        <v>5.1425938336270146E-3</v>
      </c>
      <c r="P362" s="29">
        <v>7.3835369999999999E-3</v>
      </c>
      <c r="Q362" s="29">
        <v>6.4025121001511295E-3</v>
      </c>
      <c r="R362" s="29">
        <v>2.7675726000000001E-2</v>
      </c>
      <c r="S362" s="29">
        <v>5.477506494597004E-3</v>
      </c>
      <c r="T362" s="29">
        <v>2.0280751999999999E-2</v>
      </c>
      <c r="U362" s="29">
        <v>6.067599439181141E-3</v>
      </c>
      <c r="V362" s="29">
        <v>1.2700019E-2</v>
      </c>
      <c r="W362" s="29">
        <v>5.7725529668890725E-3</v>
      </c>
      <c r="X362" s="29">
        <v>2.7291662000000001E-2</v>
      </c>
      <c r="Y362" s="29">
        <v>5.3100501641120089E-3</v>
      </c>
      <c r="Z362" s="29">
        <v>7.0019517000000003E-2</v>
      </c>
      <c r="AA362" s="29">
        <v>5.6250297307430383E-3</v>
      </c>
      <c r="AB362" s="29">
        <v>8.2414954999999998E-2</v>
      </c>
      <c r="AC362" s="29">
        <v>5.6569272661948066E-3</v>
      </c>
      <c r="AD362" s="28">
        <v>1.8123022500000002E-2</v>
      </c>
      <c r="AE362" s="29">
        <v>1.9694613841252373E-3</v>
      </c>
      <c r="AF362" s="29">
        <v>2.52321275E-2</v>
      </c>
      <c r="AG362" s="29">
        <v>6.6090081785923523E-3</v>
      </c>
      <c r="AH362" s="29">
        <v>6.0010782499999998E-2</v>
      </c>
      <c r="AI362" s="29">
        <v>1.913363986878619E-2</v>
      </c>
      <c r="AJ362" s="29">
        <v>5.3793933500000002E-2</v>
      </c>
      <c r="AK362" s="29">
        <v>5.4409413151774132E-3</v>
      </c>
      <c r="AL362" s="29">
        <v>3.4455310833333336E-2</v>
      </c>
      <c r="AM362" s="29">
        <v>9.2373698105012603E-3</v>
      </c>
      <c r="AN362" s="29">
        <v>4.4124622166666669E-2</v>
      </c>
      <c r="AO362" s="29">
        <v>7.3391555628393368E-3</v>
      </c>
    </row>
    <row r="363" spans="1:41" x14ac:dyDescent="0.25">
      <c r="A363" s="16" t="s">
        <v>327</v>
      </c>
      <c r="B363" s="28">
        <v>1.0854529999999999E-3</v>
      </c>
      <c r="C363" s="29">
        <v>7.1397194999999998E-3</v>
      </c>
      <c r="D363" s="29">
        <v>1.3193986E-2</v>
      </c>
      <c r="E363" s="29">
        <v>3.5749236952134673E-3</v>
      </c>
      <c r="F363" s="28">
        <v>3.0602985000000001E-3</v>
      </c>
      <c r="G363" s="29">
        <v>1.0127890426935E-5</v>
      </c>
      <c r="H363" s="29">
        <v>1.9864405000000001E-3</v>
      </c>
      <c r="I363" s="29">
        <v>5.7782856970255462E-4</v>
      </c>
      <c r="J363" s="29">
        <v>1.368969E-3</v>
      </c>
      <c r="K363" s="29">
        <v>2.9397823006474479E-4</v>
      </c>
      <c r="L363" s="29">
        <v>1.9298099999999999E-3</v>
      </c>
      <c r="M363" s="29">
        <v>1.2538192848512773E-3</v>
      </c>
      <c r="N363" s="29">
        <v>1.2058959999999999E-3</v>
      </c>
      <c r="O363" s="29">
        <v>7.738987574580111E-4</v>
      </c>
      <c r="P363" s="29">
        <v>4.4694899999999998E-4</v>
      </c>
      <c r="Q363" s="29">
        <v>6.3197358763910619E-4</v>
      </c>
      <c r="R363" s="29">
        <v>1.1544373E-2</v>
      </c>
      <c r="S363" s="29">
        <v>3.9201332394247303E-4</v>
      </c>
      <c r="T363" s="29">
        <v>2.7689559999999999E-3</v>
      </c>
      <c r="U363" s="29">
        <v>1.0138590211546442E-3</v>
      </c>
      <c r="V363" s="29">
        <v>8.2212199999999996E-3</v>
      </c>
      <c r="W363" s="29">
        <v>7.0293617254855859E-4</v>
      </c>
      <c r="X363" s="29">
        <v>5.6486710000000001E-3</v>
      </c>
      <c r="Y363" s="29">
        <v>5.8295604070024204E-4</v>
      </c>
      <c r="Z363" s="29">
        <v>1.444751E-2</v>
      </c>
      <c r="AA363" s="29">
        <v>5.4747474824551584E-4</v>
      </c>
      <c r="AB363" s="29">
        <v>1.1046788E-2</v>
      </c>
      <c r="AC363" s="29">
        <v>6.7294113958647945E-4</v>
      </c>
      <c r="AD363" s="28">
        <v>3.3420560000000004E-3</v>
      </c>
      <c r="AE363" s="29">
        <v>5.4228301891908815E-4</v>
      </c>
      <c r="AF363" s="29">
        <v>1.4989484500000001E-2</v>
      </c>
      <c r="AG363" s="29">
        <v>6.3380505168959007E-3</v>
      </c>
      <c r="AH363" s="29">
        <v>1.3550204E-2</v>
      </c>
      <c r="AI363" s="29">
        <v>6.7509888562935745E-3</v>
      </c>
      <c r="AJ363" s="29">
        <v>4.4522290000000003E-3</v>
      </c>
      <c r="AK363" s="29">
        <v>2.8260512459614027E-3</v>
      </c>
      <c r="AL363" s="29">
        <v>1.0627248166666667E-2</v>
      </c>
      <c r="AM363" s="29">
        <v>4.5437741307028543E-3</v>
      </c>
      <c r="AN363" s="29">
        <v>7.5397385833333337E-3</v>
      </c>
      <c r="AO363" s="29">
        <v>3.6849126883321285E-3</v>
      </c>
    </row>
    <row r="364" spans="1:41" x14ac:dyDescent="0.25">
      <c r="A364" s="16" t="s">
        <v>328</v>
      </c>
      <c r="B364" s="28">
        <v>6.4589978000000006E-2</v>
      </c>
      <c r="C364" s="29">
        <v>0.13545459500000001</v>
      </c>
      <c r="D364" s="29">
        <v>0.206319212</v>
      </c>
      <c r="E364" s="29">
        <v>8.4904281334914858E-2</v>
      </c>
      <c r="F364" s="28">
        <v>8.2861996500000007E-2</v>
      </c>
      <c r="G364" s="29">
        <v>3.4353967669829698E-2</v>
      </c>
      <c r="H364" s="29">
        <v>4.4209469500000001E-2</v>
      </c>
      <c r="I364" s="29">
        <v>1.2277444837160544E-2</v>
      </c>
      <c r="J364" s="29">
        <v>8.1836545999999996E-2</v>
      </c>
      <c r="K364" s="29">
        <v>2.3315706253495119E-2</v>
      </c>
      <c r="L364" s="29">
        <v>9.5751742000000001E-2</v>
      </c>
      <c r="M364" s="29">
        <v>5.4014593418580274E-2</v>
      </c>
      <c r="N364" s="29">
        <v>8.0854666000000006E-2</v>
      </c>
      <c r="O364" s="29">
        <v>3.8665149836037693E-2</v>
      </c>
      <c r="P364" s="29">
        <v>5.1141699999999998E-2</v>
      </c>
      <c r="Q364" s="29">
        <v>4.4184280544204986E-2</v>
      </c>
      <c r="R364" s="29">
        <v>0.116319456</v>
      </c>
      <c r="S364" s="29">
        <v>3.6509558752933699E-2</v>
      </c>
      <c r="T364" s="29">
        <v>5.2973375000000003E-2</v>
      </c>
      <c r="U364" s="29">
        <v>4.6339871627308987E-2</v>
      </c>
      <c r="V364" s="29">
        <v>6.9044171000000001E-2</v>
      </c>
      <c r="W364" s="29">
        <v>4.1424715190121343E-2</v>
      </c>
      <c r="X364" s="29">
        <v>9.7543864999999993E-2</v>
      </c>
      <c r="Y364" s="29">
        <v>3.7587354294485696E-2</v>
      </c>
      <c r="Z364" s="29">
        <v>8.1012175000000006E-2</v>
      </c>
      <c r="AA364" s="29">
        <v>3.8967136971527525E-2</v>
      </c>
      <c r="AB364" s="29">
        <v>5.9238504999999997E-2</v>
      </c>
      <c r="AC364" s="29">
        <v>4.0465374966212435E-2</v>
      </c>
      <c r="AD364" s="28">
        <v>2.8094656499999999E-2</v>
      </c>
      <c r="AE364" s="29">
        <v>3.1754786684864539E-3</v>
      </c>
      <c r="AF364" s="29">
        <v>0.16067498099999999</v>
      </c>
      <c r="AG364" s="29">
        <v>8.5398742603868642E-3</v>
      </c>
      <c r="AH364" s="29">
        <v>6.02672655E-2</v>
      </c>
      <c r="AI364" s="29">
        <v>4.8444181856831678E-2</v>
      </c>
      <c r="AJ364" s="29">
        <v>0.17753294250000001</v>
      </c>
      <c r="AK364" s="29">
        <v>7.2272308595662818E-2</v>
      </c>
      <c r="AL364" s="29">
        <v>8.3012300999999997E-2</v>
      </c>
      <c r="AM364" s="29">
        <v>2.0053178261901665E-2</v>
      </c>
      <c r="AN364" s="29">
        <v>0.13027262175000001</v>
      </c>
      <c r="AO364" s="29">
        <v>4.6162743428782238E-2</v>
      </c>
    </row>
    <row r="365" spans="1:41" x14ac:dyDescent="0.25">
      <c r="A365" s="16" t="s">
        <v>329</v>
      </c>
      <c r="B365" s="28">
        <v>6.0350550000000001E-3</v>
      </c>
      <c r="C365" s="29">
        <v>1.3053957500000001E-2</v>
      </c>
      <c r="D365" s="29">
        <v>2.0072860000000001E-2</v>
      </c>
      <c r="E365" s="29">
        <v>6.982272432037348E-3</v>
      </c>
      <c r="F365" s="28">
        <v>8.1460495000000004E-3</v>
      </c>
      <c r="G365" s="29">
        <v>9.105873640746949E-4</v>
      </c>
      <c r="H365" s="29">
        <v>5.3313800000000001E-3</v>
      </c>
      <c r="I365" s="29">
        <v>2.5208413317842921E-3</v>
      </c>
      <c r="J365" s="29">
        <v>3.8481560000000001E-3</v>
      </c>
      <c r="K365" s="29">
        <v>1.7157143479294935E-3</v>
      </c>
      <c r="L365" s="29">
        <v>7.7465709999999998E-3</v>
      </c>
      <c r="M365" s="29">
        <v>5.1337061658921455E-3</v>
      </c>
      <c r="N365" s="29">
        <v>5.5671260000000004E-3</v>
      </c>
      <c r="O365" s="29">
        <v>3.4247102569108195E-3</v>
      </c>
      <c r="P365" s="29">
        <v>3.089414E-3</v>
      </c>
      <c r="Q365" s="29">
        <v>3.0221467649834202E-3</v>
      </c>
      <c r="R365" s="29">
        <v>7.0830980000000003E-3</v>
      </c>
      <c r="S365" s="29">
        <v>2.1676488104927574E-3</v>
      </c>
      <c r="T365" s="29">
        <v>1.3828965E-2</v>
      </c>
      <c r="U365" s="29">
        <v>4.2792082114014827E-3</v>
      </c>
      <c r="V365" s="29">
        <v>7.8261979999999995E-3</v>
      </c>
      <c r="W365" s="29">
        <v>3.2234285109471201E-3</v>
      </c>
      <c r="X365" s="29">
        <v>9.4543600000000002E-3</v>
      </c>
      <c r="Y365" s="29">
        <v>2.7961795337017887E-3</v>
      </c>
      <c r="Z365" s="29">
        <v>1.2487092999999999E-2</v>
      </c>
      <c r="AA365" s="29">
        <v>2.6955386607199388E-3</v>
      </c>
      <c r="AB365" s="29">
        <v>1.1901843E-2</v>
      </c>
      <c r="AC365" s="29">
        <v>3.1166162666357872E-3</v>
      </c>
      <c r="AD365" s="28">
        <v>3.4624184999999998E-3</v>
      </c>
      <c r="AE365" s="29">
        <v>1.3975067504540006E-3</v>
      </c>
      <c r="AF365" s="29">
        <v>1.2219737500000001E-2</v>
      </c>
      <c r="AG365" s="29">
        <v>6.5491876520107394E-4</v>
      </c>
      <c r="AH365" s="29">
        <v>1.2179043000000001E-2</v>
      </c>
      <c r="AI365" s="29">
        <v>6.7086048758292503E-5</v>
      </c>
      <c r="AJ365" s="29">
        <v>1.4412934000000001E-2</v>
      </c>
      <c r="AK365" s="29">
        <v>1.8292795860753487E-3</v>
      </c>
      <c r="AL365" s="29">
        <v>9.287066333333335E-3</v>
      </c>
      <c r="AM365" s="29">
        <v>7.0650385480445566E-4</v>
      </c>
      <c r="AN365" s="29">
        <v>1.1850000166666668E-2</v>
      </c>
      <c r="AO365" s="29">
        <v>1.2678917204399021E-3</v>
      </c>
    </row>
    <row r="366" spans="1:41" x14ac:dyDescent="0.25">
      <c r="A366" s="16" t="s">
        <v>330</v>
      </c>
      <c r="B366" s="28">
        <v>2.6946919999999998E-3</v>
      </c>
      <c r="C366" s="29">
        <v>1.4947597E-2</v>
      </c>
      <c r="D366" s="29">
        <v>2.7200502000000001E-2</v>
      </c>
      <c r="E366" s="29">
        <v>9.7304739307211528E-3</v>
      </c>
      <c r="F366" s="28">
        <v>9.8876069999999996E-3</v>
      </c>
      <c r="G366" s="29">
        <v>4.5133508614423074E-3</v>
      </c>
      <c r="H366" s="29">
        <v>1.7845371499999998E-2</v>
      </c>
      <c r="I366" s="29">
        <v>7.6207761590938033E-3</v>
      </c>
      <c r="J366" s="29">
        <v>2.4612649999999998E-3</v>
      </c>
      <c r="K366" s="29">
        <v>6.0670635102680554E-3</v>
      </c>
      <c r="L366" s="29">
        <v>5.1019519999999999E-3</v>
      </c>
      <c r="M366" s="29">
        <v>6.3613640795469016E-3</v>
      </c>
      <c r="N366" s="29">
        <v>1.118151E-3</v>
      </c>
      <c r="O366" s="29">
        <v>6.2142137949074781E-3</v>
      </c>
      <c r="P366" s="29">
        <v>9.6663700000000001E-4</v>
      </c>
      <c r="Q366" s="29">
        <v>5.4373574704946045E-3</v>
      </c>
      <c r="R366" s="29">
        <v>1.035641E-2</v>
      </c>
      <c r="S366" s="29">
        <v>5.3637823281748927E-3</v>
      </c>
      <c r="T366" s="29">
        <v>1.789756E-3</v>
      </c>
      <c r="U366" s="29">
        <v>6.2877889372271898E-3</v>
      </c>
      <c r="V366" s="29">
        <v>1.1216209999999999E-3</v>
      </c>
      <c r="W366" s="29">
        <v>5.8257856327010409E-3</v>
      </c>
      <c r="X366" s="29">
        <v>2.6780739999999999E-3</v>
      </c>
      <c r="Y366" s="29">
        <v>5.7889980615411854E-3</v>
      </c>
      <c r="Z366" s="29">
        <v>8.8751279999999995E-3</v>
      </c>
      <c r="AA366" s="29">
        <v>5.5947839804379668E-3</v>
      </c>
      <c r="AB366" s="29">
        <v>2.6207919999999998E-3</v>
      </c>
      <c r="AC366" s="29">
        <v>5.816588739911077E-3</v>
      </c>
      <c r="AD366" s="28">
        <v>7.2484099999999994E-4</v>
      </c>
      <c r="AE366" s="29">
        <v>1.160418796469619E-4</v>
      </c>
      <c r="AF366" s="29">
        <v>8.2758704999999991E-3</v>
      </c>
      <c r="AG366" s="29">
        <v>8.7214005919327257E-3</v>
      </c>
      <c r="AH366" s="29">
        <v>1.9710930000000002E-2</v>
      </c>
      <c r="AI366" s="29">
        <v>2.6933882557372266E-2</v>
      </c>
      <c r="AJ366" s="29">
        <v>1.15756525E-2</v>
      </c>
      <c r="AK366" s="29">
        <v>4.8587053489077192E-3</v>
      </c>
      <c r="AL366" s="29">
        <v>9.570547166666667E-3</v>
      </c>
      <c r="AM366" s="29">
        <v>1.1923775009650651E-2</v>
      </c>
      <c r="AN366" s="29">
        <v>1.0573099833333334E-2</v>
      </c>
      <c r="AO366" s="29">
        <v>8.3912401792791847E-3</v>
      </c>
    </row>
    <row r="367" spans="1:41" x14ac:dyDescent="0.25">
      <c r="A367" s="16" t="s">
        <v>331</v>
      </c>
      <c r="B367" s="28">
        <v>8.1045579999999996E-3</v>
      </c>
      <c r="C367" s="29">
        <v>1.3070997500000001E-2</v>
      </c>
      <c r="D367" s="29">
        <v>1.8037437E-2</v>
      </c>
      <c r="E367" s="29">
        <v>7.0673346197804472E-3</v>
      </c>
      <c r="F367" s="28">
        <v>3.3318505000000001E-3</v>
      </c>
      <c r="G367" s="29">
        <v>1.0636717395608947E-3</v>
      </c>
      <c r="H367" s="29">
        <v>2.3636715000000001E-3</v>
      </c>
      <c r="I367" s="29">
        <v>2.5662510221653107E-3</v>
      </c>
      <c r="J367" s="29">
        <v>2.1978140000000002E-3</v>
      </c>
      <c r="K367" s="29">
        <v>1.8149613808631027E-3</v>
      </c>
      <c r="L367" s="29">
        <v>6.6673000000000001E-3</v>
      </c>
      <c r="M367" s="29">
        <v>4.6167755110826554E-3</v>
      </c>
      <c r="N367" s="29">
        <v>6.0169230000000004E-3</v>
      </c>
      <c r="O367" s="29">
        <v>3.2158684459728791E-3</v>
      </c>
      <c r="P367" s="29">
        <v>2.638835E-3</v>
      </c>
      <c r="Q367" s="29">
        <v>2.8402236253217751E-3</v>
      </c>
      <c r="R367" s="29">
        <v>1.1102697E-2</v>
      </c>
      <c r="S367" s="29">
        <v>2.1397700927668871E-3</v>
      </c>
      <c r="T367" s="29">
        <v>1.3824085999999999E-2</v>
      </c>
      <c r="U367" s="29">
        <v>3.916321978527767E-3</v>
      </c>
      <c r="V367" s="29">
        <v>1.2355846E-2</v>
      </c>
      <c r="W367" s="29">
        <v>3.0280460356473271E-3</v>
      </c>
      <c r="X367" s="29">
        <v>8.7403459999999995E-3</v>
      </c>
      <c r="Y367" s="29">
        <v>2.6778192693698829E-3</v>
      </c>
      <c r="Z367" s="29">
        <v>1.8840585E-2</v>
      </c>
      <c r="AA367" s="29">
        <v>2.5839080642071069E-3</v>
      </c>
      <c r="AB367" s="29">
        <v>2.0144390000000002E-2</v>
      </c>
      <c r="AC367" s="29">
        <v>2.9404893440779659E-3</v>
      </c>
      <c r="AD367" s="28">
        <v>4.3146640000000002E-3</v>
      </c>
      <c r="AE367" s="29">
        <v>8.8463866652549147E-4</v>
      </c>
      <c r="AF367" s="29">
        <v>1.3127137000000001E-2</v>
      </c>
      <c r="AG367" s="29">
        <v>4.0590630388012009E-3</v>
      </c>
      <c r="AH367" s="29">
        <v>1.79422495E-2</v>
      </c>
      <c r="AI367" s="29">
        <v>8.0140307670235715E-3</v>
      </c>
      <c r="AJ367" s="29">
        <v>1.5799041E-2</v>
      </c>
      <c r="AK367" s="29">
        <v>1.4795728563717287E-3</v>
      </c>
      <c r="AL367" s="29">
        <v>1.17946835E-2</v>
      </c>
      <c r="AM367" s="29">
        <v>4.3192441574500876E-3</v>
      </c>
      <c r="AN367" s="29">
        <v>1.379686225E-2</v>
      </c>
      <c r="AO367" s="29">
        <v>2.8994085069109082E-3</v>
      </c>
    </row>
    <row r="368" spans="1:41" x14ac:dyDescent="0.25">
      <c r="A368" s="16" t="s">
        <v>332</v>
      </c>
      <c r="B368" s="28">
        <v>1.4808620000000001E-3</v>
      </c>
      <c r="C368" s="29">
        <v>1.5798565000000001E-3</v>
      </c>
      <c r="D368" s="29">
        <v>1.6788510000000001E-3</v>
      </c>
      <c r="E368" s="29">
        <v>1.8428806043114974E-3</v>
      </c>
      <c r="F368" s="28">
        <v>2.8937945000000001E-3</v>
      </c>
      <c r="G368" s="29">
        <v>2.1059047086229945E-3</v>
      </c>
      <c r="H368" s="29">
        <v>8.822702E-3</v>
      </c>
      <c r="I368" s="29">
        <v>2.9408259902564782E-3</v>
      </c>
      <c r="J368" s="29">
        <v>3.5846910000000001E-3</v>
      </c>
      <c r="K368" s="29">
        <v>2.5233653494397363E-3</v>
      </c>
      <c r="L368" s="29">
        <v>4.1915310000000001E-3</v>
      </c>
      <c r="M368" s="29">
        <v>3.5661784951282393E-3</v>
      </c>
      <c r="N368" s="29">
        <v>2.2638250000000001E-3</v>
      </c>
      <c r="O368" s="29">
        <v>3.0447719222839878E-3</v>
      </c>
      <c r="P368" s="29">
        <v>6.6394260000000004E-3</v>
      </c>
      <c r="Q368" s="29">
        <v>2.8360416018756171E-3</v>
      </c>
      <c r="R368" s="29">
        <v>8.109448E-3</v>
      </c>
      <c r="S368" s="29">
        <v>2.5753383154534914E-3</v>
      </c>
      <c r="T368" s="29">
        <v>5.435736E-3</v>
      </c>
      <c r="U368" s="29">
        <v>3.3054752087061136E-3</v>
      </c>
      <c r="V368" s="29">
        <v>9.6244850000000003E-3</v>
      </c>
      <c r="W368" s="29">
        <v>2.9404067620798025E-3</v>
      </c>
      <c r="X368" s="29">
        <v>4.8241509999999996E-3</v>
      </c>
      <c r="Y368" s="29">
        <v>2.8100551188687396E-3</v>
      </c>
      <c r="Z368" s="29">
        <v>1.2877705999999999E-2</v>
      </c>
      <c r="AA368" s="29">
        <v>2.7578725387666469E-3</v>
      </c>
      <c r="AB368" s="29">
        <v>1.0649349999999999E-3</v>
      </c>
      <c r="AC368" s="29">
        <v>2.9078188512770371E-3</v>
      </c>
      <c r="AD368" s="28">
        <v>1.9665595000000003E-3</v>
      </c>
      <c r="AE368" s="29">
        <v>1.1188741517545663E-3</v>
      </c>
      <c r="AF368" s="29">
        <v>3.1425665E-3</v>
      </c>
      <c r="AG368" s="29">
        <v>3.5436083582671063E-3</v>
      </c>
      <c r="AH368" s="29">
        <v>1.3105206499999999E-2</v>
      </c>
      <c r="AI368" s="29">
        <v>1.3844410434832699E-2</v>
      </c>
      <c r="AJ368" s="29">
        <v>9.4067980000000009E-3</v>
      </c>
      <c r="AK368" s="29">
        <v>3.4306544139335819E-3</v>
      </c>
      <c r="AL368" s="29">
        <v>6.0714441666666662E-3</v>
      </c>
      <c r="AM368" s="29">
        <v>6.1689643149514571E-3</v>
      </c>
      <c r="AN368" s="29">
        <v>7.7391210833333331E-3</v>
      </c>
      <c r="AO368" s="29">
        <v>4.7998093644425199E-3</v>
      </c>
    </row>
    <row r="369" spans="1:41" x14ac:dyDescent="0.25">
      <c r="A369" s="16" t="s">
        <v>333</v>
      </c>
      <c r="B369" s="28">
        <v>1.9295460000000001E-3</v>
      </c>
      <c r="C369" s="29">
        <v>2.3238575000000001E-3</v>
      </c>
      <c r="D369" s="29">
        <v>2.7181689999999999E-3</v>
      </c>
      <c r="E369" s="29">
        <v>1.2477520677995643E-3</v>
      </c>
      <c r="F369" s="28">
        <v>6.9607650000000007E-4</v>
      </c>
      <c r="G369" s="29">
        <v>1.7164663559912852E-4</v>
      </c>
      <c r="H369" s="29">
        <v>6.8136949999999998E-4</v>
      </c>
      <c r="I369" s="29">
        <v>6.7821510521404638E-4</v>
      </c>
      <c r="J369" s="29">
        <v>1.13773E-3</v>
      </c>
      <c r="K369" s="29">
        <v>4.2493087040658742E-4</v>
      </c>
      <c r="L369" s="29">
        <v>4.5915210000000003E-3</v>
      </c>
      <c r="M369" s="29">
        <v>2.6348680526070232E-3</v>
      </c>
      <c r="N369" s="29">
        <v>1.507988E-3</v>
      </c>
      <c r="O369" s="29">
        <v>1.5298994615068054E-3</v>
      </c>
      <c r="P369" s="29">
        <v>3.3347299999999998E-4</v>
      </c>
      <c r="Q369" s="29">
        <v>1.4032573441030759E-3</v>
      </c>
      <c r="R369" s="29">
        <v>2.52593E-3</v>
      </c>
      <c r="S369" s="29">
        <v>8.5077304855296697E-4</v>
      </c>
      <c r="T369" s="29">
        <v>3.6371480000000002E-3</v>
      </c>
      <c r="U369" s="29">
        <v>2.0823837570569143E-3</v>
      </c>
      <c r="V369" s="29">
        <v>5.5124950000000001E-3</v>
      </c>
      <c r="W369" s="29">
        <v>1.4665784028049405E-3</v>
      </c>
      <c r="X369" s="29">
        <v>1.9716410000000001E-3</v>
      </c>
      <c r="Y369" s="29">
        <v>1.1903362550298863E-3</v>
      </c>
      <c r="Z369" s="29">
        <v>9.0040300000000003E-4</v>
      </c>
      <c r="AA369" s="29">
        <v>1.1586757256789536E-3</v>
      </c>
      <c r="AB369" s="29">
        <v>7.159459E-3</v>
      </c>
      <c r="AC369" s="29">
        <v>1.3975178658611771E-3</v>
      </c>
      <c r="AD369" s="28">
        <v>2.8150029999999999E-3</v>
      </c>
      <c r="AE369" s="29">
        <v>3.8530814192279942E-4</v>
      </c>
      <c r="AF369" s="29">
        <v>1.6063424999999999E-3</v>
      </c>
      <c r="AG369" s="29">
        <v>5.4461717840378497E-4</v>
      </c>
      <c r="AH369" s="29">
        <v>6.6215860000000005E-3</v>
      </c>
      <c r="AI369" s="29">
        <v>5.1479721264894203E-3</v>
      </c>
      <c r="AJ369" s="29">
        <v>8.8156475000000008E-3</v>
      </c>
      <c r="AK369" s="29">
        <v>1.1086636005449107E-2</v>
      </c>
      <c r="AL369" s="29">
        <v>3.6809771666666668E-3</v>
      </c>
      <c r="AM369" s="29">
        <v>2.0259658156053348E-3</v>
      </c>
      <c r="AN369" s="29">
        <v>6.2483123333333338E-3</v>
      </c>
      <c r="AO369" s="29">
        <v>6.5563009105272206E-3</v>
      </c>
    </row>
    <row r="370" spans="1:41" x14ac:dyDescent="0.25">
      <c r="A370" s="16" t="s">
        <v>334</v>
      </c>
      <c r="B370" s="28">
        <v>2.2401787999999999E-2</v>
      </c>
      <c r="C370" s="29">
        <v>2.1477971999999998E-2</v>
      </c>
      <c r="D370" s="29">
        <v>2.0554156000000001E-2</v>
      </c>
      <c r="E370" s="29">
        <v>1.1247594119125249E-2</v>
      </c>
      <c r="F370" s="28">
        <v>1.0350112500000001E-2</v>
      </c>
      <c r="G370" s="29">
        <v>1.0172162382505007E-3</v>
      </c>
      <c r="H370" s="29">
        <v>1.1597888000000001E-2</v>
      </c>
      <c r="I370" s="29">
        <v>4.8987127434804677E-3</v>
      </c>
      <c r="J370" s="29">
        <v>1.1290773E-2</v>
      </c>
      <c r="K370" s="29">
        <v>2.9579644908654841E-3</v>
      </c>
      <c r="L370" s="29">
        <v>5.3260479999999999E-3</v>
      </c>
      <c r="M370" s="29">
        <v>5.1123803717402338E-3</v>
      </c>
      <c r="N370" s="29">
        <v>1.6476141E-2</v>
      </c>
      <c r="O370" s="29">
        <v>4.0351724313028589E-3</v>
      </c>
      <c r="P370" s="29">
        <v>3.9429139999999996E-3</v>
      </c>
      <c r="Q370" s="29">
        <v>3.0647983049953672E-3</v>
      </c>
      <c r="R370" s="29">
        <v>3.0113431E-2</v>
      </c>
      <c r="S370" s="29">
        <v>2.5261943347766797E-3</v>
      </c>
      <c r="T370" s="29">
        <v>9.6786939999999998E-3</v>
      </c>
      <c r="U370" s="29">
        <v>4.5737764015215468E-3</v>
      </c>
      <c r="V370" s="29">
        <v>9.4563519999999995E-3</v>
      </c>
      <c r="W370" s="29">
        <v>3.5499853681491131E-3</v>
      </c>
      <c r="X370" s="29">
        <v>1.944821E-3</v>
      </c>
      <c r="Y370" s="29">
        <v>3.2806833830397696E-3</v>
      </c>
      <c r="Z370" s="29">
        <v>4.8508341000000003E-2</v>
      </c>
      <c r="AA370" s="29">
        <v>3.0380898514628966E-3</v>
      </c>
      <c r="AB370" s="29">
        <v>6.9555095999999997E-2</v>
      </c>
      <c r="AC370" s="29">
        <v>3.482659871871777E-3</v>
      </c>
      <c r="AD370" s="28">
        <v>5.1263380000000002E-3</v>
      </c>
      <c r="AE370" s="29">
        <v>1.7644492079490418E-3</v>
      </c>
      <c r="AF370" s="29">
        <v>2.0355442000000001E-2</v>
      </c>
      <c r="AG370" s="29">
        <v>9.1347023842159041E-4</v>
      </c>
      <c r="AH370" s="29">
        <v>5.7117340499999995E-2</v>
      </c>
      <c r="AI370" s="29">
        <v>3.6996561475625828E-2</v>
      </c>
      <c r="AJ370" s="29">
        <v>1.2400254999999999E-2</v>
      </c>
      <c r="AK370" s="29">
        <v>3.835409406552583E-3</v>
      </c>
      <c r="AL370" s="29">
        <v>2.7533040166666665E-2</v>
      </c>
      <c r="AM370" s="29">
        <v>1.3224826973998821E-2</v>
      </c>
      <c r="AN370" s="29">
        <v>1.996664758333333E-2</v>
      </c>
      <c r="AO370" s="29">
        <v>8.5301181902757012E-3</v>
      </c>
    </row>
    <row r="371" spans="1:41" x14ac:dyDescent="0.25">
      <c r="A371" s="16" t="s">
        <v>335</v>
      </c>
      <c r="B371" s="28">
        <v>2.8819990000000001E-3</v>
      </c>
      <c r="C371" s="29">
        <v>2.4103894999999999E-3</v>
      </c>
      <c r="D371" s="29">
        <v>1.93878E-3</v>
      </c>
      <c r="E371" s="29">
        <v>2.3606029878181318E-3</v>
      </c>
      <c r="F371" s="28">
        <v>2.631712E-3</v>
      </c>
      <c r="G371" s="29">
        <v>2.3108164756362633E-3</v>
      </c>
      <c r="H371" s="29">
        <v>2.35062295E-2</v>
      </c>
      <c r="I371" s="29">
        <v>7.4528213279992416E-3</v>
      </c>
      <c r="J371" s="29">
        <v>2.921098E-3</v>
      </c>
      <c r="K371" s="29">
        <v>4.881818901817752E-3</v>
      </c>
      <c r="L371" s="29">
        <v>6.6934189999999999E-3</v>
      </c>
      <c r="M371" s="29">
        <v>7.0731201639996208E-3</v>
      </c>
      <c r="N371" s="29">
        <v>5.8191110000000001E-3</v>
      </c>
      <c r="O371" s="29">
        <v>5.9774695329086868E-3</v>
      </c>
      <c r="P371" s="29">
        <v>8.5562899999999994E-3</v>
      </c>
      <c r="Q371" s="29">
        <v>4.6919683198179424E-3</v>
      </c>
      <c r="R371" s="29">
        <v>7.2508570000000003E-3</v>
      </c>
      <c r="S371" s="29">
        <v>4.144143004272475E-3</v>
      </c>
      <c r="T371" s="29">
        <v>1.9946201E-2</v>
      </c>
      <c r="U371" s="29">
        <v>6.5252948484541533E-3</v>
      </c>
      <c r="V371" s="29">
        <v>3.3777008999999997E-2</v>
      </c>
      <c r="W371" s="29">
        <v>5.3347189263633146E-3</v>
      </c>
      <c r="X371" s="29">
        <v>7.0307729999999997E-3</v>
      </c>
      <c r="Y371" s="29">
        <v>5.0608062685905814E-3</v>
      </c>
      <c r="Z371" s="29">
        <v>1.397113E-2</v>
      </c>
      <c r="AA371" s="29">
        <v>4.7394309653178944E-3</v>
      </c>
      <c r="AB371" s="29">
        <v>2.3498870000000002E-3</v>
      </c>
      <c r="AC371" s="29">
        <v>5.2662407619201313E-3</v>
      </c>
      <c r="AD371" s="28">
        <v>1.1313685E-3</v>
      </c>
      <c r="AE371" s="29">
        <v>7.2961611135205896E-4</v>
      </c>
      <c r="AF371" s="29">
        <v>1.814167E-3</v>
      </c>
      <c r="AG371" s="29">
        <v>1.1430395260016166E-3</v>
      </c>
      <c r="AH371" s="29">
        <v>2.7832555000000002E-2</v>
      </c>
      <c r="AI371" s="29">
        <v>1.9838135304629818E-2</v>
      </c>
      <c r="AJ371" s="29">
        <v>1.8434673499999998E-2</v>
      </c>
      <c r="AK371" s="29">
        <v>8.6998861610083512E-3</v>
      </c>
      <c r="AL371" s="29">
        <v>1.02593635E-2</v>
      </c>
      <c r="AM371" s="29">
        <v>7.236930313994497E-3</v>
      </c>
      <c r="AN371" s="29">
        <v>1.4347018499999999E-2</v>
      </c>
      <c r="AO371" s="29">
        <v>7.9684082375014245E-3</v>
      </c>
    </row>
    <row r="372" spans="1:41" x14ac:dyDescent="0.25">
      <c r="A372" s="16" t="s">
        <v>336</v>
      </c>
      <c r="B372" s="28">
        <v>1.847771E-3</v>
      </c>
      <c r="C372" s="29">
        <v>4.8169830000000004E-3</v>
      </c>
      <c r="D372" s="29">
        <v>7.7861950000000001E-3</v>
      </c>
      <c r="E372" s="29">
        <v>3.8965093326594419E-3</v>
      </c>
      <c r="F372" s="28">
        <v>5.42575E-3</v>
      </c>
      <c r="G372" s="29">
        <v>2.976035665318883E-3</v>
      </c>
      <c r="H372" s="29">
        <v>1.1571416500000001E-2</v>
      </c>
      <c r="I372" s="29">
        <v>7.9135466507762823E-3</v>
      </c>
      <c r="J372" s="29">
        <v>2.1137320000000001E-3</v>
      </c>
      <c r="K372" s="29">
        <v>5.4447911580475829E-3</v>
      </c>
      <c r="L372" s="29">
        <v>4.6995680000000003E-3</v>
      </c>
      <c r="M372" s="29">
        <v>6.3065573253881409E-3</v>
      </c>
      <c r="N372" s="29">
        <v>5.2171199999999996E-3</v>
      </c>
      <c r="O372" s="29">
        <v>5.8756742417178619E-3</v>
      </c>
      <c r="P372" s="29">
        <v>4.378196E-3</v>
      </c>
      <c r="Q372" s="29">
        <v>4.6412964953535122E-3</v>
      </c>
      <c r="R372" s="29">
        <v>4.6827370000000002E-3</v>
      </c>
      <c r="S372" s="29">
        <v>4.4258549535183727E-3</v>
      </c>
      <c r="T372" s="29">
        <v>1.9471100000000002E-2</v>
      </c>
      <c r="U372" s="29">
        <v>6.0911157835530014E-3</v>
      </c>
      <c r="V372" s="29">
        <v>2.0417464E-2</v>
      </c>
      <c r="W372" s="29">
        <v>5.2584853685356866E-3</v>
      </c>
      <c r="X372" s="29">
        <v>8.786182E-3</v>
      </c>
      <c r="Y372" s="29">
        <v>5.1507645976181168E-3</v>
      </c>
      <c r="Z372" s="29">
        <v>9.915854E-3</v>
      </c>
      <c r="AA372" s="29">
        <v>4.8421701610270301E-3</v>
      </c>
      <c r="AB372" s="29">
        <v>1.0709391E-2</v>
      </c>
      <c r="AC372" s="29">
        <v>5.2315551758062937E-3</v>
      </c>
      <c r="AD372" s="28">
        <v>1.6988025000000001E-3</v>
      </c>
      <c r="AE372" s="29">
        <v>2.0019727397106333E-3</v>
      </c>
      <c r="AF372" s="29">
        <v>4.9444469999999994E-3</v>
      </c>
      <c r="AG372" s="29">
        <v>2.18698510768775E-3</v>
      </c>
      <c r="AH372" s="29">
        <v>1.84516365E-2</v>
      </c>
      <c r="AI372" s="29">
        <v>2.7282534283758343E-3</v>
      </c>
      <c r="AJ372" s="29">
        <v>1.34311685E-2</v>
      </c>
      <c r="AK372" s="29">
        <v>4.1635366515079496E-4</v>
      </c>
      <c r="AL372" s="29">
        <v>8.3649620000000001E-3</v>
      </c>
      <c r="AM372" s="29">
        <v>2.3057370919247391E-3</v>
      </c>
      <c r="AN372" s="29">
        <v>1.089806525E-2</v>
      </c>
      <c r="AO372" s="29">
        <v>1.3610453785377671E-3</v>
      </c>
    </row>
    <row r="373" spans="1:41" x14ac:dyDescent="0.25">
      <c r="A373" s="16" t="s">
        <v>337</v>
      </c>
      <c r="B373" s="28">
        <v>2.6954219999999998E-3</v>
      </c>
      <c r="C373" s="29">
        <v>3.6254249999999998E-3</v>
      </c>
      <c r="D373" s="29">
        <v>4.5554280000000003E-3</v>
      </c>
      <c r="E373" s="29">
        <v>2.5184135529055483E-3</v>
      </c>
      <c r="F373" s="28">
        <v>1.8327740000000001E-3</v>
      </c>
      <c r="G373" s="29">
        <v>1.4114021058110973E-3</v>
      </c>
      <c r="H373" s="29">
        <v>6.370045E-4</v>
      </c>
      <c r="I373" s="29">
        <v>3.8219828629914116E-5</v>
      </c>
      <c r="J373" s="29">
        <v>5.5592700000000001E-4</v>
      </c>
      <c r="K373" s="29">
        <v>7.2481096722050572E-4</v>
      </c>
      <c r="L373" s="29">
        <v>8.3476199999999996E-4</v>
      </c>
      <c r="M373" s="29">
        <v>4.3649091431495701E-4</v>
      </c>
      <c r="N373" s="29">
        <v>1.625675E-3</v>
      </c>
      <c r="O373" s="29">
        <v>5.8065094076773134E-4</v>
      </c>
      <c r="P373" s="29">
        <v>5.5592700000000001E-4</v>
      </c>
      <c r="Q373" s="29">
        <v>9.2394651006302711E-4</v>
      </c>
      <c r="R373" s="29">
        <v>2.2138219999999998E-3</v>
      </c>
      <c r="S373" s="29">
        <v>9.960265232894143E-4</v>
      </c>
      <c r="T373" s="29">
        <v>3.5535050000000002E-3</v>
      </c>
      <c r="U373" s="29">
        <v>5.0857092754134415E-4</v>
      </c>
      <c r="V373" s="29">
        <v>2.6667769999999999E-3</v>
      </c>
      <c r="W373" s="29">
        <v>7.5229872541537923E-4</v>
      </c>
      <c r="X373" s="29">
        <v>1.330873E-3</v>
      </c>
      <c r="Y373" s="29">
        <v>7.8833873202857282E-4</v>
      </c>
      <c r="Z373" s="29">
        <v>5.1132579999999999E-3</v>
      </c>
      <c r="AA373" s="29">
        <v>8.7416262435239677E-4</v>
      </c>
      <c r="AB373" s="29">
        <v>7.5654959999999997E-3</v>
      </c>
      <c r="AC373" s="29">
        <v>7.6130872706867765E-4</v>
      </c>
      <c r="AD373" s="28">
        <v>6.3385349999999993E-4</v>
      </c>
      <c r="AE373" s="29">
        <v>1.1020471316826696E-4</v>
      </c>
      <c r="AF373" s="29">
        <v>5.5462784999999997E-3</v>
      </c>
      <c r="AG373" s="29">
        <v>8.2604850574315549E-4</v>
      </c>
      <c r="AH373" s="29">
        <v>9.4228409999999995E-3</v>
      </c>
      <c r="AI373" s="29">
        <v>2.6121627583609716E-3</v>
      </c>
      <c r="AJ373" s="29">
        <v>2.483126E-3</v>
      </c>
      <c r="AK373" s="29">
        <v>1.286470479711058E-3</v>
      </c>
      <c r="AL373" s="29">
        <v>5.2009909999999994E-3</v>
      </c>
      <c r="AM373" s="29">
        <v>1.1828053257574647E-3</v>
      </c>
      <c r="AN373" s="29">
        <v>3.8420584999999995E-3</v>
      </c>
      <c r="AO373" s="29">
        <v>1.2346379027342613E-3</v>
      </c>
    </row>
    <row r="374" spans="1:41" x14ac:dyDescent="0.25">
      <c r="A374" s="16" t="s">
        <v>338</v>
      </c>
      <c r="B374" s="28">
        <v>4.5801059999999996E-3</v>
      </c>
      <c r="C374" s="29">
        <v>1.2939405500000001E-2</v>
      </c>
      <c r="D374" s="29">
        <v>2.1298705000000001E-2</v>
      </c>
      <c r="E374" s="29">
        <v>8.147348943704143E-3</v>
      </c>
      <c r="F374" s="28">
        <v>3.6360159999999997E-3</v>
      </c>
      <c r="G374" s="29">
        <v>3.3552923874082866E-3</v>
      </c>
      <c r="H374" s="29">
        <v>3.0643879999999999E-3</v>
      </c>
      <c r="I374" s="29">
        <v>4.6141545899546979E-4</v>
      </c>
      <c r="J374" s="29">
        <v>4.3568000000000001E-3</v>
      </c>
      <c r="K374" s="29">
        <v>1.9083539232018782E-3</v>
      </c>
      <c r="L374" s="29">
        <v>2.5409838000000001E-2</v>
      </c>
      <c r="M374" s="29">
        <v>1.2935626729497735E-2</v>
      </c>
      <c r="N374" s="29">
        <v>4.4326089999999997E-3</v>
      </c>
      <c r="O374" s="29">
        <v>7.4219903263498064E-3</v>
      </c>
      <c r="P374" s="29">
        <v>3.059483E-3</v>
      </c>
      <c r="Q374" s="29">
        <v>8.1454595584530103E-3</v>
      </c>
      <c r="R374" s="29">
        <v>5.4755619999999998E-3</v>
      </c>
      <c r="S374" s="29">
        <v>5.3886413568790467E-3</v>
      </c>
      <c r="T374" s="29">
        <v>2.7906010000000002E-3</v>
      </c>
      <c r="U374" s="29">
        <v>1.0178808527923772E-2</v>
      </c>
      <c r="V374" s="29">
        <v>8.1781649999999994E-3</v>
      </c>
      <c r="W374" s="29">
        <v>7.7837249424014092E-3</v>
      </c>
      <c r="X374" s="29">
        <v>2.8659219999999999E-3</v>
      </c>
      <c r="Y374" s="29">
        <v>6.4053158416144266E-3</v>
      </c>
      <c r="Z374" s="29">
        <v>2.0591860000000002E-3</v>
      </c>
      <c r="AA374" s="29">
        <v>6.586183149640228E-3</v>
      </c>
      <c r="AB374" s="29">
        <v>5.3203790000000001E-3</v>
      </c>
      <c r="AC374" s="29">
        <v>7.4391226672046633E-3</v>
      </c>
      <c r="AD374" s="28">
        <v>2.942072E-3</v>
      </c>
      <c r="AE374" s="29">
        <v>2.1191990232160705E-5</v>
      </c>
      <c r="AF374" s="29">
        <v>3.2208250000000001E-3</v>
      </c>
      <c r="AG374" s="29">
        <v>9.6264244398530446E-4</v>
      </c>
      <c r="AH374" s="29">
        <v>4.5484480000000001E-3</v>
      </c>
      <c r="AI374" s="29">
        <v>7.065453384022853E-4</v>
      </c>
      <c r="AJ374" s="29">
        <v>1.7259350499999999E-2</v>
      </c>
      <c r="AK374" s="29">
        <v>1.6873575275262814E-2</v>
      </c>
      <c r="AL374" s="29">
        <v>3.5704483333333335E-3</v>
      </c>
      <c r="AM374" s="29">
        <v>5.6345992420658343E-4</v>
      </c>
      <c r="AN374" s="29">
        <v>1.0414899416666666E-2</v>
      </c>
      <c r="AO374" s="29">
        <v>8.7185175997346997E-3</v>
      </c>
    </row>
    <row r="375" spans="1:41" x14ac:dyDescent="0.25">
      <c r="A375" s="16" t="s">
        <v>339</v>
      </c>
      <c r="B375" s="28">
        <v>3.9497882999999998E-2</v>
      </c>
      <c r="C375" s="29">
        <v>8.8313065999999996E-2</v>
      </c>
      <c r="D375" s="29">
        <v>0.13712824900000001</v>
      </c>
      <c r="E375" s="29">
        <v>5.6340397911524794E-2</v>
      </c>
      <c r="F375" s="28">
        <v>8.6441635999999988E-2</v>
      </c>
      <c r="G375" s="29">
        <v>2.4367729823049588E-2</v>
      </c>
      <c r="H375" s="29">
        <v>5.8859748500000003E-2</v>
      </c>
      <c r="I375" s="29">
        <v>2.5411123154339545E-2</v>
      </c>
      <c r="J375" s="29">
        <v>3.8809749999999997E-2</v>
      </c>
      <c r="K375" s="29">
        <v>2.4889426488694567E-2</v>
      </c>
      <c r="L375" s="29">
        <v>9.9761268E-2</v>
      </c>
      <c r="M375" s="29">
        <v>6.2586195577169768E-2</v>
      </c>
      <c r="N375" s="29">
        <v>2.5480391000000002E-2</v>
      </c>
      <c r="O375" s="29">
        <v>4.3737811032932165E-2</v>
      </c>
      <c r="P375" s="29">
        <v>4.8188731999999998E-2</v>
      </c>
      <c r="Q375" s="29">
        <v>4.347696270010968E-2</v>
      </c>
      <c r="R375" s="29">
        <v>6.5494554999999996E-2</v>
      </c>
      <c r="S375" s="29">
        <v>3.4052770427990875E-2</v>
      </c>
      <c r="T375" s="29">
        <v>8.6815673999999995E-2</v>
      </c>
      <c r="U375" s="29">
        <v>5.316200330505097E-2</v>
      </c>
      <c r="V375" s="29">
        <v>6.8836876000000005E-2</v>
      </c>
      <c r="W375" s="29">
        <v>4.3607386866520922E-2</v>
      </c>
      <c r="X375" s="29">
        <v>6.5381131999999995E-2</v>
      </c>
      <c r="Y375" s="29">
        <v>3.8895290730461524E-2</v>
      </c>
      <c r="Z375" s="29">
        <v>0.123196982</v>
      </c>
      <c r="AA375" s="29">
        <v>3.8830078647255899E-2</v>
      </c>
      <c r="AB375" s="29">
        <v>4.9965946999999997E-2</v>
      </c>
      <c r="AC375" s="29">
        <v>4.2429362832506069E-2</v>
      </c>
      <c r="AD375" s="28">
        <v>6.1902343999999998E-2</v>
      </c>
      <c r="AE375" s="29">
        <v>1.5023944448918174E-2</v>
      </c>
      <c r="AF375" s="29">
        <v>6.4300415499999999E-2</v>
      </c>
      <c r="AG375" s="29">
        <v>6.2254084066528945E-3</v>
      </c>
      <c r="AH375" s="29">
        <v>4.5442456499999999E-2</v>
      </c>
      <c r="AI375" s="29">
        <v>3.9322654286162849E-2</v>
      </c>
      <c r="AJ375" s="29">
        <v>0.13069951499999999</v>
      </c>
      <c r="AK375" s="29">
        <v>1.8005916982771868E-2</v>
      </c>
      <c r="AL375" s="29">
        <v>5.7215071999999999E-2</v>
      </c>
      <c r="AM375" s="29">
        <v>2.0190669047244637E-2</v>
      </c>
      <c r="AN375" s="29">
        <v>9.3957293499999997E-2</v>
      </c>
      <c r="AO375" s="29">
        <v>1.9098293015008254E-2</v>
      </c>
    </row>
    <row r="376" spans="1:41" x14ac:dyDescent="0.25">
      <c r="A376" s="16" t="s">
        <v>340</v>
      </c>
      <c r="B376" s="28">
        <v>5.4275599999999997E-3</v>
      </c>
      <c r="C376" s="29">
        <v>6.5946249999999998E-3</v>
      </c>
      <c r="D376" s="29">
        <v>7.7616899999999999E-3</v>
      </c>
      <c r="E376" s="29">
        <v>3.5816641783456712E-3</v>
      </c>
      <c r="F376" s="28">
        <v>5.3132079999999998E-3</v>
      </c>
      <c r="G376" s="29">
        <v>5.6870335669134242E-4</v>
      </c>
      <c r="H376" s="29">
        <v>4.2234400000000002E-3</v>
      </c>
      <c r="I376" s="29">
        <v>1.5090988071269559E-3</v>
      </c>
      <c r="J376" s="29">
        <v>3.4218080000000001E-3</v>
      </c>
      <c r="K376" s="29">
        <v>1.0389010819091492E-3</v>
      </c>
      <c r="L376" s="29">
        <v>5.9676720000000003E-3</v>
      </c>
      <c r="M376" s="29">
        <v>3.7383854035634781E-3</v>
      </c>
      <c r="N376" s="29">
        <v>5.4355779999999999E-3</v>
      </c>
      <c r="O376" s="29">
        <v>2.3886432427363139E-3</v>
      </c>
      <c r="P376" s="29">
        <v>3.7608680000000001E-3</v>
      </c>
      <c r="Q376" s="29">
        <v>2.1535443801274103E-3</v>
      </c>
      <c r="R376" s="29">
        <v>3.6847619999999998E-3</v>
      </c>
      <c r="S376" s="29">
        <v>1.4786732997138282E-3</v>
      </c>
      <c r="T376" s="29">
        <v>5.5109599999999996E-3</v>
      </c>
      <c r="U376" s="29">
        <v>3.063514323149896E-3</v>
      </c>
      <c r="V376" s="29">
        <v>4.294918E-3</v>
      </c>
      <c r="W376" s="29">
        <v>2.2710938114318619E-3</v>
      </c>
      <c r="X376" s="29">
        <v>3.5862519999999998E-3</v>
      </c>
      <c r="Y376" s="29">
        <v>1.933658271225071E-3</v>
      </c>
      <c r="Z376" s="29">
        <v>5.7517269999999999E-3</v>
      </c>
      <c r="AA376" s="29">
        <v>1.874883555572845E-3</v>
      </c>
      <c r="AB376" s="29">
        <v>3.8712339999999999E-3</v>
      </c>
      <c r="AC376" s="29">
        <v>2.1867349263801641E-3</v>
      </c>
      <c r="AD376" s="28">
        <v>3.3369945E-3</v>
      </c>
      <c r="AE376" s="29">
        <v>3.3679849541305837E-4</v>
      </c>
      <c r="AF376" s="29">
        <v>3.1013939999999999E-3</v>
      </c>
      <c r="AG376" s="29">
        <v>8.2112209279862867E-4</v>
      </c>
      <c r="AH376" s="29">
        <v>4.6508079999999993E-3</v>
      </c>
      <c r="AI376" s="29">
        <v>2.5420658489283881E-3</v>
      </c>
      <c r="AJ376" s="29">
        <v>9.9338059999999999E-3</v>
      </c>
      <c r="AK376" s="29">
        <v>1.2082616412847013E-3</v>
      </c>
      <c r="AL376" s="29">
        <v>3.6963988333333329E-3</v>
      </c>
      <c r="AM376" s="29">
        <v>1.2333288123800251E-3</v>
      </c>
      <c r="AN376" s="29">
        <v>6.8151024166666664E-3</v>
      </c>
      <c r="AO376" s="29">
        <v>1.2207952268323632E-3</v>
      </c>
    </row>
    <row r="377" spans="1:41" x14ac:dyDescent="0.25">
      <c r="A377" s="16" t="s">
        <v>341</v>
      </c>
      <c r="B377" s="28">
        <v>2.6306060000000002E-3</v>
      </c>
      <c r="C377" s="29">
        <v>7.3832185000000002E-3</v>
      </c>
      <c r="D377" s="29">
        <v>1.2135831E-2</v>
      </c>
      <c r="E377" s="29">
        <v>4.783372574210484E-3</v>
      </c>
      <c r="F377" s="28">
        <v>4.4978885E-3</v>
      </c>
      <c r="G377" s="29">
        <v>2.1835266484209678E-3</v>
      </c>
      <c r="H377" s="29">
        <v>4.8539129999999996E-3</v>
      </c>
      <c r="I377" s="29">
        <v>2.0933528561501522E-3</v>
      </c>
      <c r="J377" s="29">
        <v>1.6574090000000001E-3</v>
      </c>
      <c r="K377" s="29">
        <v>2.13843975228556E-3</v>
      </c>
      <c r="L377" s="29">
        <v>3.5734270000000001E-3</v>
      </c>
      <c r="M377" s="29">
        <v>2.8333899280750764E-3</v>
      </c>
      <c r="N377" s="29">
        <v>1.741203E-3</v>
      </c>
      <c r="O377" s="29">
        <v>2.4859148401803182E-3</v>
      </c>
      <c r="P377" s="29">
        <v>2.6966189999999999E-3</v>
      </c>
      <c r="Q377" s="29">
        <v>2.5084582882480221E-3</v>
      </c>
      <c r="R377" s="29">
        <v>5.6472909999999996E-3</v>
      </c>
      <c r="S377" s="29">
        <v>2.334720744300643E-3</v>
      </c>
      <c r="T377" s="29">
        <v>1.3784921E-2</v>
      </c>
      <c r="U377" s="29">
        <v>2.6596523841276973E-3</v>
      </c>
      <c r="V377" s="29">
        <v>1.2122040000000001E-2</v>
      </c>
      <c r="W377" s="29">
        <v>2.4971865642141704E-3</v>
      </c>
      <c r="X377" s="29">
        <v>4.0938370000000003E-3</v>
      </c>
      <c r="Y377" s="29">
        <v>2.4103177922404806E-3</v>
      </c>
      <c r="Z377" s="29">
        <v>1.2450048E-2</v>
      </c>
      <c r="AA377" s="29">
        <v>2.4159536542574067E-3</v>
      </c>
      <c r="AB377" s="29">
        <v>1.0829721E-2</v>
      </c>
      <c r="AC377" s="29">
        <v>2.4754693712207478E-3</v>
      </c>
      <c r="AD377" s="28">
        <v>1.3929509999999999E-3</v>
      </c>
      <c r="AE377" s="29">
        <v>6.4897270427807677E-4</v>
      </c>
      <c r="AF377" s="29">
        <v>7.9957199999999996E-3</v>
      </c>
      <c r="AG377" s="29">
        <v>5.7613646317517103E-5</v>
      </c>
      <c r="AH377" s="29">
        <v>1.98949135E-2</v>
      </c>
      <c r="AI377" s="29">
        <v>1.4416740542204764E-3</v>
      </c>
      <c r="AJ377" s="29">
        <v>1.4948044000000001E-2</v>
      </c>
      <c r="AK377" s="29">
        <v>3.0051048250934642E-4</v>
      </c>
      <c r="AL377" s="29">
        <v>9.7611948333333337E-3</v>
      </c>
      <c r="AM377" s="29">
        <v>7.1608680160535675E-4</v>
      </c>
      <c r="AN377" s="29">
        <v>1.2354619416666667E-2</v>
      </c>
      <c r="AO377" s="29">
        <v>5.0829864205735164E-4</v>
      </c>
    </row>
    <row r="378" spans="1:41" x14ac:dyDescent="0.25">
      <c r="A378" s="16" t="s">
        <v>342</v>
      </c>
      <c r="B378" s="28">
        <v>2.8746359999999999E-3</v>
      </c>
      <c r="C378" s="29">
        <v>5.7838029999999997E-3</v>
      </c>
      <c r="D378" s="29">
        <v>8.6929699999999995E-3</v>
      </c>
      <c r="E378" s="29">
        <v>3.5080906125819246E-3</v>
      </c>
      <c r="F378" s="28">
        <v>3.7231510000000001E-3</v>
      </c>
      <c r="G378" s="29">
        <v>1.2323782251638495E-3</v>
      </c>
      <c r="H378" s="29">
        <v>2.7097090000000002E-3</v>
      </c>
      <c r="I378" s="29">
        <v>1.6115698934293854E-3</v>
      </c>
      <c r="J378" s="29">
        <v>2.3976449999999999E-3</v>
      </c>
      <c r="K378" s="29">
        <v>1.4219740592966174E-3</v>
      </c>
      <c r="L378" s="29">
        <v>4.6377600000000003E-3</v>
      </c>
      <c r="M378" s="29">
        <v>3.1246649467146928E-3</v>
      </c>
      <c r="N378" s="29">
        <v>3.6438849999999999E-3</v>
      </c>
      <c r="O378" s="29">
        <v>2.2733195030056551E-3</v>
      </c>
      <c r="P378" s="29">
        <v>1.136394E-3</v>
      </c>
      <c r="Q378" s="29">
        <v>2.1785215859392712E-3</v>
      </c>
      <c r="R378" s="29">
        <v>8.4189450000000006E-3</v>
      </c>
      <c r="S378" s="29">
        <v>1.7528488640847523E-3</v>
      </c>
      <c r="T378" s="29">
        <v>1.523761E-3</v>
      </c>
      <c r="U378" s="29">
        <v>2.6989922248601738E-3</v>
      </c>
      <c r="V378" s="29">
        <v>4.5038839999999997E-3</v>
      </c>
      <c r="W378" s="29">
        <v>2.2259205444724629E-3</v>
      </c>
      <c r="X378" s="29">
        <v>2.7329670000000002E-3</v>
      </c>
      <c r="Y378" s="29">
        <v>2.0130841835452038E-3</v>
      </c>
      <c r="Z378" s="29">
        <v>1.0202849E-2</v>
      </c>
      <c r="AA378" s="29">
        <v>1.9893847042786075E-3</v>
      </c>
      <c r="AB378" s="29">
        <v>1.1537334999999999E-2</v>
      </c>
      <c r="AC378" s="29">
        <v>2.172711454240648E-3</v>
      </c>
      <c r="AD378" s="28">
        <v>2.7098775E-3</v>
      </c>
      <c r="AE378" s="29">
        <v>1.014083048103065E-4</v>
      </c>
      <c r="AF378" s="29">
        <v>4.1637799999999997E-3</v>
      </c>
      <c r="AG378" s="29">
        <v>4.0618660100818198E-3</v>
      </c>
      <c r="AH378" s="29">
        <v>7.7618789999999993E-3</v>
      </c>
      <c r="AI378" s="29">
        <v>8.984286629721918E-3</v>
      </c>
      <c r="AJ378" s="29">
        <v>7.6439465000000002E-3</v>
      </c>
      <c r="AK378" s="29">
        <v>5.5763748911916338E-3</v>
      </c>
      <c r="AL378" s="29">
        <v>4.8785121666666664E-3</v>
      </c>
      <c r="AM378" s="29">
        <v>4.3825203148713477E-3</v>
      </c>
      <c r="AN378" s="29">
        <v>6.2612293333333333E-3</v>
      </c>
      <c r="AO378" s="29">
        <v>4.9794476030314908E-3</v>
      </c>
    </row>
    <row r="379" spans="1:41" x14ac:dyDescent="0.25">
      <c r="A379" s="16" t="s">
        <v>343</v>
      </c>
      <c r="B379" s="28">
        <v>1.0043211E-2</v>
      </c>
      <c r="C379" s="29">
        <v>1.4388318000000001E-2</v>
      </c>
      <c r="D379" s="29">
        <v>1.8733425000000001E-2</v>
      </c>
      <c r="E379" s="29">
        <v>7.3678650840993346E-3</v>
      </c>
      <c r="F379" s="28">
        <v>6.6171584999999995E-3</v>
      </c>
      <c r="G379" s="29">
        <v>3.474121681986686E-4</v>
      </c>
      <c r="H379" s="29">
        <v>5.0497644999999997E-3</v>
      </c>
      <c r="I379" s="29">
        <v>5.1254528968289704E-3</v>
      </c>
      <c r="J379" s="29">
        <v>3.2861539999999999E-3</v>
      </c>
      <c r="K379" s="29">
        <v>2.7364325325138195E-3</v>
      </c>
      <c r="L379" s="29">
        <v>7.702408E-3</v>
      </c>
      <c r="M379" s="29">
        <v>6.4139304484144852E-3</v>
      </c>
      <c r="N379" s="29">
        <v>2.0578226000000002E-2</v>
      </c>
      <c r="O379" s="29">
        <v>4.5751814904641521E-3</v>
      </c>
      <c r="P379" s="29">
        <v>5.3586839999999998E-3</v>
      </c>
      <c r="Q379" s="29">
        <v>3.3806713083065769E-3</v>
      </c>
      <c r="R379" s="29">
        <v>5.6397870000000003E-3</v>
      </c>
      <c r="S379" s="29">
        <v>2.4612968293314104E-3</v>
      </c>
      <c r="T379" s="29">
        <v>1.1647991E-2</v>
      </c>
      <c r="U379" s="29">
        <v>5.4945559694393187E-3</v>
      </c>
      <c r="V379" s="29">
        <v>1.3717269000000001E-2</v>
      </c>
      <c r="W379" s="29">
        <v>3.9779263993853647E-3</v>
      </c>
      <c r="X379" s="29">
        <v>1.1605929999999999E-3</v>
      </c>
      <c r="Y379" s="29">
        <v>3.518239159897781E-3</v>
      </c>
      <c r="Z379" s="29">
        <v>1.1292552000000001E-2</v>
      </c>
      <c r="AA379" s="29">
        <v>3.2196116143583878E-3</v>
      </c>
      <c r="AB379" s="29">
        <v>2.0803623E-2</v>
      </c>
      <c r="AC379" s="29">
        <v>3.863004589513469E-3</v>
      </c>
      <c r="AD379" s="28">
        <v>8.1089545000000013E-3</v>
      </c>
      <c r="AE379" s="29">
        <v>7.2826978004068019E-4</v>
      </c>
      <c r="AF379" s="29">
        <v>5.5468359999999994E-3</v>
      </c>
      <c r="AG379" s="29">
        <v>7.267685923442208E-4</v>
      </c>
      <c r="AH379" s="29">
        <v>1.8927558000000001E-2</v>
      </c>
      <c r="AI379" s="29">
        <v>1.0627867247135611E-2</v>
      </c>
      <c r="AJ379" s="29">
        <v>2.4228334000000001E-2</v>
      </c>
      <c r="AK379" s="29">
        <v>5.2080592323275306E-3</v>
      </c>
      <c r="AL379" s="29">
        <v>1.0861116166666665E-2</v>
      </c>
      <c r="AM379" s="29">
        <v>4.0276352065068376E-3</v>
      </c>
      <c r="AN379" s="29">
        <v>1.7544725083333334E-2</v>
      </c>
      <c r="AO379" s="29">
        <v>4.6178472194171837E-3</v>
      </c>
    </row>
    <row r="380" spans="1:41" x14ac:dyDescent="0.25">
      <c r="A380" s="16" t="s">
        <v>344</v>
      </c>
      <c r="B380" s="28">
        <v>9.1799129999999996E-3</v>
      </c>
      <c r="C380" s="29">
        <v>1.0765586000000001E-2</v>
      </c>
      <c r="D380" s="29">
        <v>1.2351259E-2</v>
      </c>
      <c r="E380" s="29">
        <v>5.858801728745598E-3</v>
      </c>
      <c r="F380" s="28">
        <v>8.9404429999999993E-3</v>
      </c>
      <c r="G380" s="29">
        <v>9.5201745749119531E-4</v>
      </c>
      <c r="H380" s="29">
        <v>6.3717875E-3</v>
      </c>
      <c r="I380" s="29">
        <v>2.5734804818961592E-3</v>
      </c>
      <c r="J380" s="29">
        <v>4.9092110000000001E-3</v>
      </c>
      <c r="K380" s="29">
        <v>1.7627489696936773E-3</v>
      </c>
      <c r="L380" s="29">
        <v>1.0047889000000001E-2</v>
      </c>
      <c r="M380" s="29">
        <v>6.3106847409480802E-3</v>
      </c>
      <c r="N380" s="29">
        <v>1.2158894999999999E-2</v>
      </c>
      <c r="O380" s="29">
        <v>4.0367168553208784E-3</v>
      </c>
      <c r="P380" s="29">
        <v>6.6199869999999999E-3</v>
      </c>
      <c r="Q380" s="29">
        <v>3.6313510992196378E-3</v>
      </c>
      <c r="R380" s="29">
        <v>2.9364209999999998E-3</v>
      </c>
      <c r="S380" s="29">
        <v>2.4943671564060369E-3</v>
      </c>
      <c r="T380" s="29">
        <v>9.9817629999999994E-3</v>
      </c>
      <c r="U380" s="29">
        <v>5.1737007981344793E-3</v>
      </c>
      <c r="V380" s="29">
        <v>5.9171400000000004E-3</v>
      </c>
      <c r="W380" s="29">
        <v>3.8340339772702584E-3</v>
      </c>
      <c r="X380" s="29">
        <v>4.1308009999999999E-3</v>
      </c>
      <c r="Y380" s="29">
        <v>3.2655420058634579E-3</v>
      </c>
      <c r="Z380" s="29">
        <v>7.174237E-3</v>
      </c>
      <c r="AA380" s="29">
        <v>3.1642005668381474E-3</v>
      </c>
      <c r="AB380" s="29">
        <v>4.1509279999999999E-3</v>
      </c>
      <c r="AC380" s="29">
        <v>3.6919109844185585E-3</v>
      </c>
      <c r="AD380" s="28">
        <v>4.9906619999999999E-3</v>
      </c>
      <c r="AE380" s="29">
        <v>3.919606025202023E-4</v>
      </c>
      <c r="AF380" s="29">
        <v>3.247663E-3</v>
      </c>
      <c r="AG380" s="29">
        <v>7.5887124021009004E-4</v>
      </c>
      <c r="AH380" s="29">
        <v>6.41553E-3</v>
      </c>
      <c r="AI380" s="29">
        <v>5.8887400188875711E-3</v>
      </c>
      <c r="AJ380" s="29">
        <v>1.8006322999999998E-2</v>
      </c>
      <c r="AK380" s="29">
        <v>4.6062830772665361E-3</v>
      </c>
      <c r="AL380" s="29">
        <v>4.8846183333333335E-3</v>
      </c>
      <c r="AM380" s="29">
        <v>2.3465239538726212E-3</v>
      </c>
      <c r="AN380" s="29">
        <v>1.1445470666666666E-2</v>
      </c>
      <c r="AO380" s="29">
        <v>3.4764035155695787E-3</v>
      </c>
    </row>
    <row r="381" spans="1:41" x14ac:dyDescent="0.25">
      <c r="A381" s="16" t="s">
        <v>345</v>
      </c>
      <c r="B381" s="28">
        <v>2.2213599999999999E-3</v>
      </c>
      <c r="C381" s="29">
        <v>2.1535039999999997E-3</v>
      </c>
      <c r="D381" s="29">
        <v>2.0856479999999998E-3</v>
      </c>
      <c r="E381" s="29">
        <v>1.6825469964518731E-3</v>
      </c>
      <c r="F381" s="28">
        <v>4.1191845000000003E-3</v>
      </c>
      <c r="G381" s="29">
        <v>1.2115899929037465E-3</v>
      </c>
      <c r="H381" s="29">
        <v>6.106396E-3</v>
      </c>
      <c r="I381" s="29">
        <v>2.6793265888651941E-3</v>
      </c>
      <c r="J381" s="29">
        <v>2.4345030000000002E-3</v>
      </c>
      <c r="K381" s="29">
        <v>1.9454582908844703E-3</v>
      </c>
      <c r="L381" s="29">
        <v>2.1075949999999999E-3</v>
      </c>
      <c r="M381" s="29">
        <v>2.393460794432597E-3</v>
      </c>
      <c r="N381" s="29">
        <v>2.592202E-3</v>
      </c>
      <c r="O381" s="29">
        <v>2.1694595426585339E-3</v>
      </c>
      <c r="P381" s="29">
        <v>1.6346360000000001E-3</v>
      </c>
      <c r="Q381" s="29">
        <v>1.8025253936681718E-3</v>
      </c>
      <c r="R381" s="29">
        <v>5.7557219999999996E-3</v>
      </c>
      <c r="S381" s="29">
        <v>1.6905247677811402E-3</v>
      </c>
      <c r="T381" s="29">
        <v>3.7662049999999999E-3</v>
      </c>
      <c r="U381" s="29">
        <v>2.2814601685455654E-3</v>
      </c>
      <c r="V381" s="29">
        <v>3.2811350000000001E-3</v>
      </c>
      <c r="W381" s="29">
        <v>1.9859924681633529E-3</v>
      </c>
      <c r="X381" s="29">
        <v>2.5983590000000002E-3</v>
      </c>
      <c r="Y381" s="29">
        <v>1.9299921552198371E-3</v>
      </c>
      <c r="Z381" s="29">
        <v>9.9293690000000004E-3</v>
      </c>
      <c r="AA381" s="29">
        <v>1.8382586179722465E-3</v>
      </c>
      <c r="AB381" s="29">
        <v>1.2333022000000001E-2</v>
      </c>
      <c r="AC381" s="29">
        <v>1.9719923899274741E-3</v>
      </c>
      <c r="AD381" s="28">
        <v>1.2099319999999999E-3</v>
      </c>
      <c r="AE381" s="29">
        <v>1.3523869738532681E-3</v>
      </c>
      <c r="AF381" s="29">
        <v>6.4431625000000003E-3</v>
      </c>
      <c r="AG381" s="29">
        <v>8.1506006636351673E-4</v>
      </c>
      <c r="AH381" s="29">
        <v>7.4403749999999991E-3</v>
      </c>
      <c r="AI381" s="29">
        <v>1.0782515742821799E-3</v>
      </c>
      <c r="AJ381" s="29">
        <v>5.9509530000000001E-3</v>
      </c>
      <c r="AK381" s="29">
        <v>2.5564653714204673E-3</v>
      </c>
      <c r="AL381" s="29">
        <v>5.0311564999999999E-3</v>
      </c>
      <c r="AM381" s="29">
        <v>1.0818995381663215E-3</v>
      </c>
      <c r="AN381" s="29">
        <v>5.49105475E-3</v>
      </c>
      <c r="AO381" s="29">
        <v>1.8191824547933943E-3</v>
      </c>
    </row>
    <row r="382" spans="1:41" x14ac:dyDescent="0.25">
      <c r="A382" s="16" t="s">
        <v>346</v>
      </c>
      <c r="B382" s="28">
        <v>3.3249130000000001E-3</v>
      </c>
      <c r="C382" s="29">
        <v>4.0790180000000002E-3</v>
      </c>
      <c r="D382" s="29">
        <v>4.8331229999999999E-3</v>
      </c>
      <c r="E382" s="29">
        <v>4.0575510948664874E-3</v>
      </c>
      <c r="F382" s="28">
        <v>4.9462684999999999E-3</v>
      </c>
      <c r="G382" s="29">
        <v>4.0360841897329755E-3</v>
      </c>
      <c r="H382" s="29">
        <v>2.9645514000000001E-2</v>
      </c>
      <c r="I382" s="29">
        <v>4.6603626038916766E-3</v>
      </c>
      <c r="J382" s="29">
        <v>6.1345100000000001E-3</v>
      </c>
      <c r="K382" s="29">
        <v>4.3482233968123261E-3</v>
      </c>
      <c r="L382" s="29">
        <v>7.9888419999999995E-3</v>
      </c>
      <c r="M382" s="29">
        <v>6.3246023019458385E-3</v>
      </c>
      <c r="N382" s="29">
        <v>9.2967450000000004E-3</v>
      </c>
      <c r="O382" s="29">
        <v>5.3364128493790823E-3</v>
      </c>
      <c r="P382" s="29">
        <v>1.3427491E-2</v>
      </c>
      <c r="Q382" s="29">
        <v>5.1803432458394066E-3</v>
      </c>
      <c r="R382" s="29">
        <v>1.374277E-2</v>
      </c>
      <c r="S382" s="29">
        <v>4.6862485195560289E-3</v>
      </c>
      <c r="T382" s="29">
        <v>1.7574432000000001E-2</v>
      </c>
      <c r="U382" s="29">
        <v>5.8305075756624608E-3</v>
      </c>
      <c r="V382" s="29">
        <v>2.4698044999999998E-2</v>
      </c>
      <c r="W382" s="29">
        <v>5.2583780476092449E-3</v>
      </c>
      <c r="X382" s="29">
        <v>9.4176120000000006E-3</v>
      </c>
      <c r="Y382" s="29">
        <v>5.0113306844675552E-3</v>
      </c>
      <c r="Z382" s="29">
        <v>2.2653164999999999E-2</v>
      </c>
      <c r="AA382" s="29">
        <v>4.9723132835826373E-3</v>
      </c>
      <c r="AB382" s="29">
        <v>4.4659729999999998E-3</v>
      </c>
      <c r="AC382" s="29">
        <v>5.1966162068238231E-3</v>
      </c>
      <c r="AD382" s="28">
        <v>1.3446319999999999E-3</v>
      </c>
      <c r="AE382" s="29">
        <v>1.5832516810564262E-3</v>
      </c>
      <c r="AF382" s="29">
        <v>7.6891264999999999E-3</v>
      </c>
      <c r="AG382" s="29">
        <v>7.2152801185681268E-3</v>
      </c>
      <c r="AH382" s="29">
        <v>3.3719127000000002E-2</v>
      </c>
      <c r="AI382" s="29">
        <v>2.8426832459830478E-2</v>
      </c>
      <c r="AJ382" s="29">
        <v>3.5595671000000002E-2</v>
      </c>
      <c r="AK382" s="29">
        <v>2.1419600833956963E-2</v>
      </c>
      <c r="AL382" s="29">
        <v>1.4250961833333334E-2</v>
      </c>
      <c r="AM382" s="29">
        <v>1.2408454753151677E-2</v>
      </c>
      <c r="AN382" s="29">
        <v>2.4923316416666667E-2</v>
      </c>
      <c r="AO382" s="29">
        <v>1.6914027793554321E-2</v>
      </c>
    </row>
    <row r="383" spans="1:41" x14ac:dyDescent="0.25">
      <c r="A383" s="16" t="s">
        <v>347</v>
      </c>
      <c r="B383" s="28">
        <v>7.86288E-4</v>
      </c>
      <c r="C383" s="29">
        <v>2.5650715000000001E-3</v>
      </c>
      <c r="D383" s="29">
        <v>4.3438549999999998E-3</v>
      </c>
      <c r="E383" s="29">
        <v>1.4697306030572489E-3</v>
      </c>
      <c r="F383" s="28">
        <v>3.7169349999999999E-4</v>
      </c>
      <c r="G383" s="29">
        <v>3.7438970611449769E-4</v>
      </c>
      <c r="H383" s="29">
        <v>6.5599050000000002E-4</v>
      </c>
      <c r="I383" s="29">
        <v>3.4594421452092538E-4</v>
      </c>
      <c r="J383" s="29">
        <v>7.0568499999999995E-4</v>
      </c>
      <c r="K383" s="29">
        <v>3.6016696031771151E-4</v>
      </c>
      <c r="L383" s="29">
        <v>1.135072E-3</v>
      </c>
      <c r="M383" s="29">
        <v>7.4050810726046263E-4</v>
      </c>
      <c r="N383" s="29">
        <v>1.2358110000000001E-3</v>
      </c>
      <c r="O383" s="29">
        <v>5.5033753378908707E-4</v>
      </c>
      <c r="P383" s="29">
        <v>3.7060199999999999E-4</v>
      </c>
      <c r="Q383" s="29">
        <v>5.5744890668748019E-4</v>
      </c>
      <c r="R383" s="29">
        <v>2.5462570000000001E-3</v>
      </c>
      <c r="S383" s="29">
        <v>4.6236361995179241E-4</v>
      </c>
      <c r="T383" s="29">
        <v>2.485119E-3</v>
      </c>
      <c r="U383" s="29">
        <v>6.4542282052477485E-4</v>
      </c>
      <c r="V383" s="29">
        <v>1.5830149999999999E-3</v>
      </c>
      <c r="W383" s="29">
        <v>5.5389322023828363E-4</v>
      </c>
      <c r="X383" s="29">
        <v>7.4842599999999995E-4</v>
      </c>
      <c r="Y383" s="29">
        <v>5.0635057687043968E-4</v>
      </c>
      <c r="Z383" s="29">
        <v>3.1009119999999999E-3</v>
      </c>
      <c r="AA383" s="29">
        <v>5.0812842009503802E-4</v>
      </c>
      <c r="AB383" s="29">
        <v>6.7422180000000003E-3</v>
      </c>
      <c r="AC383" s="29">
        <v>5.4200755939632262E-4</v>
      </c>
      <c r="AD383" s="28">
        <v>4.7152899999999994E-4</v>
      </c>
      <c r="AE383" s="29">
        <v>1.9638052369825269E-4</v>
      </c>
      <c r="AF383" s="29">
        <v>4.6874994999999992E-3</v>
      </c>
      <c r="AG383" s="29">
        <v>3.3184733373119028E-4</v>
      </c>
      <c r="AH383" s="29">
        <v>7.2008274999999997E-3</v>
      </c>
      <c r="AI383" s="29">
        <v>1.9432093377669067E-3</v>
      </c>
      <c r="AJ383" s="29">
        <v>2.4389049999999999E-3</v>
      </c>
      <c r="AK383" s="29">
        <v>6.8564750459109824E-4</v>
      </c>
      <c r="AL383" s="29">
        <v>4.1199519999999996E-3</v>
      </c>
      <c r="AM383" s="29">
        <v>8.2381239839878319E-4</v>
      </c>
      <c r="AN383" s="29">
        <v>3.2794284999999998E-3</v>
      </c>
      <c r="AO383" s="29">
        <v>7.5472995149494077E-4</v>
      </c>
    </row>
    <row r="384" spans="1:41" x14ac:dyDescent="0.25">
      <c r="A384" s="16" t="s">
        <v>348</v>
      </c>
      <c r="B384" s="28">
        <v>1.008333E-2</v>
      </c>
      <c r="C384" s="29">
        <v>6.7513295000000001E-3</v>
      </c>
      <c r="D384" s="29">
        <v>3.419329E-3</v>
      </c>
      <c r="E384" s="29">
        <v>4.1916550153341678E-3</v>
      </c>
      <c r="F384" s="28">
        <v>4.5592705000000004E-3</v>
      </c>
      <c r="G384" s="29">
        <v>1.6319805306683353E-3</v>
      </c>
      <c r="H384" s="29">
        <v>5.3313814999999994E-3</v>
      </c>
      <c r="I384" s="29">
        <v>4.3931837208339137E-5</v>
      </c>
      <c r="J384" s="29">
        <v>3.443705E-3</v>
      </c>
      <c r="K384" s="29">
        <v>8.3795618393833727E-4</v>
      </c>
      <c r="L384" s="29">
        <v>5.623996E-3</v>
      </c>
      <c r="M384" s="29">
        <v>2.8339639186041694E-3</v>
      </c>
      <c r="N384" s="29">
        <v>1.2231461000000001E-2</v>
      </c>
      <c r="O384" s="29">
        <v>1.8359600512712533E-3</v>
      </c>
      <c r="P384" s="29">
        <v>4.6725109999999999E-3</v>
      </c>
      <c r="Q384" s="29">
        <v>2.2329722246362525E-3</v>
      </c>
      <c r="R384" s="29">
        <v>4.4718350000000004E-3</v>
      </c>
      <c r="S384" s="29">
        <v>1.7339702909697943E-3</v>
      </c>
      <c r="T384" s="29">
        <v>6.0927830000000001E-3</v>
      </c>
      <c r="U384" s="29">
        <v>2.3349619849377112E-3</v>
      </c>
      <c r="V384" s="29">
        <v>6.20799E-3</v>
      </c>
      <c r="W384" s="29">
        <v>2.034466137953753E-3</v>
      </c>
      <c r="X384" s="29">
        <v>6.8555810000000003E-3</v>
      </c>
      <c r="Y384" s="29">
        <v>1.7849651711205239E-3</v>
      </c>
      <c r="Z384" s="29">
        <v>1.0915813999999999E-2</v>
      </c>
      <c r="AA384" s="29">
        <v>1.8842182144617736E-3</v>
      </c>
      <c r="AB384" s="29">
        <v>1.0610244E-2</v>
      </c>
      <c r="AC384" s="29">
        <v>1.9720908962454456E-3</v>
      </c>
      <c r="AD384" s="28">
        <v>4.1007450000000003E-3</v>
      </c>
      <c r="AE384" s="29">
        <v>3.7656264525308419E-4</v>
      </c>
      <c r="AF384" s="29">
        <v>4.0267315000000001E-3</v>
      </c>
      <c r="AG384" s="29">
        <v>8.2186667623921814E-4</v>
      </c>
      <c r="AH384" s="29">
        <v>6.823272E-3</v>
      </c>
      <c r="AI384" s="29">
        <v>1.7061242122096505E-3</v>
      </c>
      <c r="AJ384" s="29">
        <v>9.3216719999999996E-3</v>
      </c>
      <c r="AK384" s="29">
        <v>5.9131521734012596E-4</v>
      </c>
      <c r="AL384" s="29">
        <v>4.9835828333333341E-3</v>
      </c>
      <c r="AM384" s="29">
        <v>9.6818451123398437E-4</v>
      </c>
      <c r="AN384" s="29">
        <v>7.1526274166666664E-3</v>
      </c>
      <c r="AO384" s="29">
        <v>7.7974986428705516E-4</v>
      </c>
    </row>
    <row r="385" spans="1:41" x14ac:dyDescent="0.25">
      <c r="A385" s="16" t="s">
        <v>349</v>
      </c>
      <c r="B385" s="28">
        <v>9.5925790000000004E-3</v>
      </c>
      <c r="C385" s="29">
        <v>6.7211267000000005E-2</v>
      </c>
      <c r="D385" s="29">
        <v>0.12482995500000001</v>
      </c>
      <c r="E385" s="29">
        <v>5.2911100670167917E-2</v>
      </c>
      <c r="F385" s="28">
        <v>3.5750529499999996E-2</v>
      </c>
      <c r="G385" s="29">
        <v>3.8610934340335828E-2</v>
      </c>
      <c r="H385" s="29">
        <v>1.1582426999999999E-2</v>
      </c>
      <c r="I385" s="29">
        <v>5.9291893551985664E-3</v>
      </c>
      <c r="J385" s="29">
        <v>7.8286099999999997E-3</v>
      </c>
      <c r="K385" s="29">
        <v>2.2270061847767197E-2</v>
      </c>
      <c r="L385" s="29">
        <v>5.6380635999999998E-2</v>
      </c>
      <c r="M385" s="29">
        <v>3.1154912677599282E-2</v>
      </c>
      <c r="N385" s="29">
        <v>1.1919503999999999E-2</v>
      </c>
      <c r="O385" s="29">
        <v>2.671248726268324E-2</v>
      </c>
      <c r="P385" s="29">
        <v>7.0616749999999999E-3</v>
      </c>
      <c r="Q385" s="29">
        <v>3.4882923508967559E-2</v>
      </c>
      <c r="R385" s="29">
        <v>2.8402975E-2</v>
      </c>
      <c r="S385" s="29">
        <v>3.2661710801509536E-2</v>
      </c>
      <c r="T385" s="29">
        <v>1.5106566E-2</v>
      </c>
      <c r="U385" s="29">
        <v>2.8933699970141259E-2</v>
      </c>
      <c r="V385" s="29">
        <v>2.4650084999999999E-2</v>
      </c>
      <c r="W385" s="29">
        <v>3.0797705385825398E-2</v>
      </c>
      <c r="X385" s="29">
        <v>1.3689547999999999E-2</v>
      </c>
      <c r="Y385" s="29">
        <v>2.968709903209639E-2</v>
      </c>
      <c r="Z385" s="29">
        <v>1.7516601E-2</v>
      </c>
      <c r="AA385" s="29">
        <v>3.1729708093667465E-2</v>
      </c>
      <c r="AB385" s="29">
        <v>2.1495593E-2</v>
      </c>
      <c r="AC385" s="29">
        <v>3.0520053797393146E-2</v>
      </c>
      <c r="AD385" s="28">
        <v>1.7314431499999998E-2</v>
      </c>
      <c r="AE385" s="29">
        <v>9.0108971792183194E-3</v>
      </c>
      <c r="AF385" s="29">
        <v>1.1212356E-2</v>
      </c>
      <c r="AG385" s="29">
        <v>5.7569805697083995E-3</v>
      </c>
      <c r="AH385" s="29">
        <v>1.2083217E-2</v>
      </c>
      <c r="AI385" s="29">
        <v>4.33569593952347E-5</v>
      </c>
      <c r="AJ385" s="29">
        <v>3.3802413500000003E-2</v>
      </c>
      <c r="AK385" s="29">
        <v>2.216825791671281E-2</v>
      </c>
      <c r="AL385" s="29">
        <v>1.3536668166666667E-2</v>
      </c>
      <c r="AM385" s="29">
        <v>4.9370782361073179E-3</v>
      </c>
      <c r="AN385" s="29">
        <v>2.3669540833333336E-2</v>
      </c>
      <c r="AO385" s="29">
        <v>1.3552668076410064E-2</v>
      </c>
    </row>
    <row r="386" spans="1:41" x14ac:dyDescent="0.25">
      <c r="A386" s="16" t="s">
        <v>350</v>
      </c>
      <c r="B386" s="28">
        <v>7.77474E-4</v>
      </c>
      <c r="C386" s="29">
        <v>2.9892270000000001E-3</v>
      </c>
      <c r="D386" s="29">
        <v>5.20098E-3</v>
      </c>
      <c r="E386" s="29">
        <v>1.5864878840795682E-3</v>
      </c>
      <c r="F386" s="28">
        <v>7.96176E-4</v>
      </c>
      <c r="G386" s="29">
        <v>1.8374876815913625E-4</v>
      </c>
      <c r="H386" s="29">
        <v>6.9160300000000005E-4</v>
      </c>
      <c r="I386" s="29">
        <v>6.9683959072371925E-5</v>
      </c>
      <c r="J386" s="29">
        <v>7.1712299999999996E-4</v>
      </c>
      <c r="K386" s="29">
        <v>1.2671636361575409E-4</v>
      </c>
      <c r="L386" s="29">
        <v>5.0108599999999998E-4</v>
      </c>
      <c r="M386" s="29">
        <v>2.8538497953618596E-4</v>
      </c>
      <c r="N386" s="29">
        <v>1.0934510000000001E-3</v>
      </c>
      <c r="O386" s="29">
        <v>2.0605067157597001E-4</v>
      </c>
      <c r="P386" s="29">
        <v>1.8767799999999999E-4</v>
      </c>
      <c r="Q386" s="29">
        <v>2.3456687384766111E-4</v>
      </c>
      <c r="R386" s="29">
        <v>3.0916350000000001E-3</v>
      </c>
      <c r="S386" s="29">
        <v>1.9489971986755313E-4</v>
      </c>
      <c r="T386" s="29">
        <v>3.680647E-3</v>
      </c>
      <c r="U386" s="29">
        <v>2.4571782555607799E-4</v>
      </c>
      <c r="V386" s="29">
        <v>1.855928E-3</v>
      </c>
      <c r="W386" s="29">
        <v>2.2030877271181555E-4</v>
      </c>
      <c r="X386" s="29">
        <v>1.3168469999999999E-3</v>
      </c>
      <c r="Y386" s="29">
        <v>2.0047519572176159E-4</v>
      </c>
      <c r="Z386" s="29">
        <v>3.4525549999999999E-3</v>
      </c>
      <c r="AA386" s="29">
        <v>2.0760424628968435E-4</v>
      </c>
      <c r="AB386" s="29">
        <v>5.2547039999999998E-3</v>
      </c>
      <c r="AC386" s="29">
        <v>2.1535037846430206E-4</v>
      </c>
      <c r="AD386" s="28">
        <v>3.7868649999999999E-4</v>
      </c>
      <c r="AE386" s="29">
        <v>3.7783755877956337E-4</v>
      </c>
      <c r="AF386" s="29">
        <v>4.0920290000000005E-3</v>
      </c>
      <c r="AG386" s="29">
        <v>4.0264498598393134E-4</v>
      </c>
      <c r="AH386" s="29">
        <v>5.2317374999999999E-3</v>
      </c>
      <c r="AI386" s="29">
        <v>1.3333141826443239E-3</v>
      </c>
      <c r="AJ386" s="29">
        <v>2.1322720000000002E-3</v>
      </c>
      <c r="AK386" s="29">
        <v>1.1770400484681905E-3</v>
      </c>
      <c r="AL386" s="29">
        <v>3.2341509999999998E-3</v>
      </c>
      <c r="AM386" s="29">
        <v>7.0459890913593956E-4</v>
      </c>
      <c r="AN386" s="29">
        <v>2.6832115000000002E-3</v>
      </c>
      <c r="AO386" s="29">
        <v>9.4081947880206502E-4</v>
      </c>
    </row>
    <row r="387" spans="1:41" x14ac:dyDescent="0.25">
      <c r="A387" s="16" t="s">
        <v>351</v>
      </c>
      <c r="B387" s="28">
        <v>1.4924934000000001E-2</v>
      </c>
      <c r="C387" s="29">
        <v>9.6857634999999997E-3</v>
      </c>
      <c r="D387" s="29">
        <v>4.4465930000000004E-3</v>
      </c>
      <c r="E387" s="29">
        <v>4.8494108204640866E-3</v>
      </c>
      <c r="F387" s="28">
        <v>1.09129755E-2</v>
      </c>
      <c r="G387" s="29">
        <v>1.3058140928172806E-5</v>
      </c>
      <c r="H387" s="29">
        <v>1.6393247E-2</v>
      </c>
      <c r="I387" s="29">
        <v>1.8377634532360256E-3</v>
      </c>
      <c r="J387" s="29">
        <v>1.5567747999999999E-2</v>
      </c>
      <c r="K387" s="29">
        <v>9.2541079708209921E-4</v>
      </c>
      <c r="L387" s="29">
        <v>3.2499772000000003E-2</v>
      </c>
      <c r="M387" s="29">
        <v>1.7168767726618014E-2</v>
      </c>
      <c r="N387" s="29">
        <v>2.5388223000000001E-2</v>
      </c>
      <c r="O387" s="29">
        <v>9.0470892618500567E-3</v>
      </c>
      <c r="P387" s="29">
        <v>1.7212035000000001E-2</v>
      </c>
      <c r="Q387" s="29">
        <v>8.5909129337730927E-3</v>
      </c>
      <c r="R387" s="29">
        <v>2.3209703000000002E-2</v>
      </c>
      <c r="S387" s="29">
        <v>4.5300737013891151E-3</v>
      </c>
      <c r="T387" s="29">
        <v>1.3847919999999999E-3</v>
      </c>
      <c r="U387" s="29">
        <v>1.3107928494234035E-2</v>
      </c>
      <c r="V387" s="29">
        <v>2.2862210000000002E-3</v>
      </c>
      <c r="W387" s="29">
        <v>8.8190010978115747E-3</v>
      </c>
      <c r="X387" s="29">
        <v>3.3280050000000002E-3</v>
      </c>
      <c r="Y387" s="29">
        <v>6.7885814816195864E-3</v>
      </c>
      <c r="Z387" s="29">
        <v>2.3274839999999999E-3</v>
      </c>
      <c r="AA387" s="29">
        <v>6.6745373996003454E-3</v>
      </c>
      <c r="AB387" s="29">
        <v>3.2368449999999999E-3</v>
      </c>
      <c r="AC387" s="29">
        <v>8.3113961937635768E-3</v>
      </c>
      <c r="AD387" s="28">
        <v>2.0257495E-2</v>
      </c>
      <c r="AE387" s="29">
        <v>1.6196408102298473E-3</v>
      </c>
      <c r="AF387" s="29">
        <v>1.8259015E-2</v>
      </c>
      <c r="AG387" s="29">
        <v>6.7091790465355801E-3</v>
      </c>
      <c r="AH387" s="29">
        <v>1.4242999999999999E-3</v>
      </c>
      <c r="AI387" s="29">
        <v>1.1836401831637852E-4</v>
      </c>
      <c r="AJ387" s="29">
        <v>4.5132964999999997E-3</v>
      </c>
      <c r="AK387" s="29">
        <v>2.0422919683738901E-3</v>
      </c>
      <c r="AL387" s="29">
        <v>1.3313603333333335E-2</v>
      </c>
      <c r="AM387" s="29">
        <v>2.8157279583606019E-3</v>
      </c>
      <c r="AN387" s="29">
        <v>8.9134499166666666E-3</v>
      </c>
      <c r="AO387" s="29">
        <v>2.429009963367246E-3</v>
      </c>
    </row>
    <row r="388" spans="1:41" x14ac:dyDescent="0.25">
      <c r="A388" s="16" t="s">
        <v>352</v>
      </c>
      <c r="B388" s="28">
        <v>1.2044559E-2</v>
      </c>
      <c r="C388" s="29">
        <v>2.1550116000000001E-2</v>
      </c>
      <c r="D388" s="29">
        <v>3.1055672999999999E-2</v>
      </c>
      <c r="E388" s="29">
        <v>1.1479421913982326E-2</v>
      </c>
      <c r="F388" s="28">
        <v>1.2975509999999999E-2</v>
      </c>
      <c r="G388" s="29">
        <v>1.4087278279646498E-3</v>
      </c>
      <c r="H388" s="29">
        <v>5.8767644999999993E-3</v>
      </c>
      <c r="I388" s="29">
        <v>3.2413088956013583E-3</v>
      </c>
      <c r="J388" s="29">
        <v>8.0429009999999999E-3</v>
      </c>
      <c r="K388" s="29">
        <v>2.325018361783004E-3</v>
      </c>
      <c r="L388" s="29">
        <v>1.5050002999999999E-2</v>
      </c>
      <c r="M388" s="29">
        <v>9.145655947800679E-3</v>
      </c>
      <c r="N388" s="29">
        <v>1.2901442000000001E-2</v>
      </c>
      <c r="O388" s="29">
        <v>5.7353371547918417E-3</v>
      </c>
      <c r="P388" s="29">
        <v>7.545558E-3</v>
      </c>
      <c r="Q388" s="29">
        <v>5.2771918878826646E-3</v>
      </c>
      <c r="R388" s="29">
        <v>9.9180009999999992E-3</v>
      </c>
      <c r="S388" s="29">
        <v>3.5720324913782455E-3</v>
      </c>
      <c r="T388" s="29">
        <v>2.2866549E-2</v>
      </c>
      <c r="U388" s="29">
        <v>7.4404965512962599E-3</v>
      </c>
      <c r="V388" s="29">
        <v>1.8668512000000002E-2</v>
      </c>
      <c r="W388" s="29">
        <v>5.5062645213372532E-3</v>
      </c>
      <c r="X388" s="29">
        <v>8.1922360000000003E-3</v>
      </c>
      <c r="Y388" s="29">
        <v>4.6536848230850436E-3</v>
      </c>
      <c r="Z388" s="29">
        <v>2.3788833999999998E-2</v>
      </c>
      <c r="AA388" s="29">
        <v>4.5391485063577489E-3</v>
      </c>
      <c r="AB388" s="29">
        <v>2.6377015E-2</v>
      </c>
      <c r="AC388" s="29">
        <v>5.2931195967742001E-3</v>
      </c>
      <c r="AD388" s="28">
        <v>7.0903540000000001E-3</v>
      </c>
      <c r="AE388" s="29">
        <v>3.9236789602616539E-4</v>
      </c>
      <c r="AF388" s="29">
        <v>1.7978094999999999E-2</v>
      </c>
      <c r="AG388" s="29">
        <v>4.156431642570583E-3</v>
      </c>
      <c r="AH388" s="29">
        <v>1.8030661999999999E-2</v>
      </c>
      <c r="AI388" s="29">
        <v>4.1108727526587346E-3</v>
      </c>
      <c r="AJ388" s="29">
        <v>1.9764955000000001E-2</v>
      </c>
      <c r="AK388" s="29">
        <v>1.0659315114122105E-2</v>
      </c>
      <c r="AL388" s="29">
        <v>1.4366370333333331E-2</v>
      </c>
      <c r="AM388" s="29">
        <v>2.8865574304184939E-3</v>
      </c>
      <c r="AN388" s="29">
        <v>1.7065662666666665E-2</v>
      </c>
      <c r="AO388" s="29">
        <v>6.7729362722702994E-3</v>
      </c>
    </row>
    <row r="389" spans="1:41" x14ac:dyDescent="0.25">
      <c r="A389" s="16" t="s">
        <v>353</v>
      </c>
      <c r="B389" s="28">
        <v>4.6960608000000001E-2</v>
      </c>
      <c r="C389" s="29">
        <v>7.7693249999999991E-2</v>
      </c>
      <c r="D389" s="29">
        <v>0.108425892</v>
      </c>
      <c r="E389" s="29">
        <v>4.5346170927544317E-2</v>
      </c>
      <c r="F389" s="28">
        <v>2.2636121000000002E-2</v>
      </c>
      <c r="G389" s="29">
        <v>1.2999091855088638E-2</v>
      </c>
      <c r="H389" s="29">
        <v>1.4273249999999999E-2</v>
      </c>
      <c r="I389" s="29">
        <v>5.8309326253120084E-3</v>
      </c>
      <c r="J389" s="29">
        <v>1.7010767E-2</v>
      </c>
      <c r="K389" s="29">
        <v>9.4150122402003236E-3</v>
      </c>
      <c r="L389" s="29">
        <v>2.7787381999999999E-2</v>
      </c>
      <c r="M389" s="29">
        <v>1.6809157312656003E-2</v>
      </c>
      <c r="N389" s="29">
        <v>5.3782295000000001E-2</v>
      </c>
      <c r="O389" s="29">
        <v>1.3112084776428164E-2</v>
      </c>
      <c r="P389" s="29">
        <v>2.6032654999999998E-2</v>
      </c>
      <c r="Q389" s="29">
        <v>1.490412458387232E-2</v>
      </c>
      <c r="R389" s="29">
        <v>5.7746316999999998E-2</v>
      </c>
      <c r="S389" s="29">
        <v>1.3055588315758402E-2</v>
      </c>
      <c r="T389" s="29">
        <v>3.6587768999999999E-2</v>
      </c>
      <c r="U389" s="29">
        <v>1.4960621044542084E-2</v>
      </c>
      <c r="V389" s="29">
        <v>2.3300639000000001E-2</v>
      </c>
      <c r="W389" s="29">
        <v>1.4008104680150242E-2</v>
      </c>
      <c r="X389" s="29">
        <v>5.8095199E-2</v>
      </c>
      <c r="Y389" s="29">
        <v>1.3083836546093283E-2</v>
      </c>
      <c r="Z389" s="29">
        <v>7.6346711999999997E-2</v>
      </c>
      <c r="AA389" s="29">
        <v>1.3531846497954322E-2</v>
      </c>
      <c r="AB389" s="29">
        <v>8.2492008000000006E-2</v>
      </c>
      <c r="AC389" s="29">
        <v>1.3777037646636002E-2</v>
      </c>
      <c r="AD389" s="28">
        <v>5.39804755E-2</v>
      </c>
      <c r="AE389" s="29">
        <v>5.0857489217760246E-2</v>
      </c>
      <c r="AF389" s="29">
        <v>3.9445674E-2</v>
      </c>
      <c r="AG389" s="29">
        <v>6.0065581507688752E-3</v>
      </c>
      <c r="AH389" s="29">
        <v>6.0630758E-2</v>
      </c>
      <c r="AI389" s="29">
        <v>3.7429460025242813E-2</v>
      </c>
      <c r="AJ389" s="29">
        <v>2.8327113000000001E-2</v>
      </c>
      <c r="AK389" s="29">
        <v>9.960902917917026E-3</v>
      </c>
      <c r="AL389" s="29">
        <v>5.1352302500000002E-2</v>
      </c>
      <c r="AM389" s="29">
        <v>3.1431169131257312E-2</v>
      </c>
      <c r="AN389" s="29">
        <v>3.9839707750000002E-2</v>
      </c>
      <c r="AO389" s="29">
        <v>2.069603602458717E-2</v>
      </c>
    </row>
    <row r="390" spans="1:41" x14ac:dyDescent="0.25">
      <c r="A390" s="16" t="s">
        <v>354</v>
      </c>
      <c r="B390" s="28">
        <v>4.605484E-3</v>
      </c>
      <c r="C390" s="29">
        <v>1.25382575E-2</v>
      </c>
      <c r="D390" s="29">
        <v>2.0471031000000001E-2</v>
      </c>
      <c r="E390" s="29">
        <v>6.4827891956634994E-3</v>
      </c>
      <c r="F390" s="28">
        <v>5.1962355000000002E-3</v>
      </c>
      <c r="G390" s="29">
        <v>4.2732089132699818E-4</v>
      </c>
      <c r="H390" s="29">
        <v>2.9858829999999999E-3</v>
      </c>
      <c r="I390" s="29">
        <v>2.5506755810961027E-5</v>
      </c>
      <c r="J390" s="29">
        <v>5.5003880000000002E-3</v>
      </c>
      <c r="K390" s="29">
        <v>2.264138235689796E-4</v>
      </c>
      <c r="L390" s="29">
        <v>7.3745870000000002E-3</v>
      </c>
      <c r="M390" s="29">
        <v>3.7000468779054808E-3</v>
      </c>
      <c r="N390" s="29">
        <v>6.2931430000000002E-3</v>
      </c>
      <c r="O390" s="29">
        <v>1.9632303507372303E-3</v>
      </c>
      <c r="P390" s="29">
        <v>3.9720279999999998E-3</v>
      </c>
      <c r="Q390" s="29">
        <v>2.0636838846162394E-3</v>
      </c>
      <c r="R390" s="29">
        <v>7.8657359999999999E-3</v>
      </c>
      <c r="S390" s="29">
        <v>1.1952756210321142E-3</v>
      </c>
      <c r="T390" s="29">
        <v>3.2360940000000001E-3</v>
      </c>
      <c r="U390" s="29">
        <v>2.8316386143213555E-3</v>
      </c>
      <c r="V390" s="29">
        <v>4.310932E-3</v>
      </c>
      <c r="W390" s="29">
        <v>2.0134571176767349E-3</v>
      </c>
      <c r="X390" s="29">
        <v>2.4199740000000001E-3</v>
      </c>
      <c r="Y390" s="29">
        <v>1.5792529858846723E-3</v>
      </c>
      <c r="Z390" s="29">
        <v>8.4662500000000005E-4</v>
      </c>
      <c r="AA390" s="29">
        <v>1.6043663693544245E-3</v>
      </c>
      <c r="AB390" s="29">
        <v>3.2252510000000002E-3</v>
      </c>
      <c r="AC390" s="29">
        <v>1.9049060847287193E-3</v>
      </c>
      <c r="AD390" s="28">
        <v>1.1757028999999999E-2</v>
      </c>
      <c r="AE390" s="29">
        <v>2.7941451737807034E-3</v>
      </c>
      <c r="AF390" s="29">
        <v>4.7862974999999999E-3</v>
      </c>
      <c r="AG390" s="29">
        <v>1.8119278927718127E-3</v>
      </c>
      <c r="AH390" s="29">
        <v>5.4533315000000002E-3</v>
      </c>
      <c r="AI390" s="29">
        <v>6.1784798509058835E-4</v>
      </c>
      <c r="AJ390" s="29">
        <v>6.1258609999999998E-3</v>
      </c>
      <c r="AK390" s="29">
        <v>7.8539453272968487E-3</v>
      </c>
      <c r="AL390" s="29">
        <v>7.3322193333333315E-3</v>
      </c>
      <c r="AM390" s="29">
        <v>1.741307017214368E-3</v>
      </c>
      <c r="AN390" s="29">
        <v>6.7290401666666652E-3</v>
      </c>
      <c r="AO390" s="29">
        <v>4.7976261722556084E-3</v>
      </c>
    </row>
    <row r="391" spans="1:41" x14ac:dyDescent="0.25">
      <c r="A391" s="16" t="s">
        <v>355</v>
      </c>
      <c r="B391" s="28">
        <v>6.1436950000000002E-3</v>
      </c>
      <c r="C391" s="29">
        <v>1.3663161E-2</v>
      </c>
      <c r="D391" s="29">
        <v>2.1182626999999999E-2</v>
      </c>
      <c r="E391" s="29">
        <v>8.7827833263748305E-3</v>
      </c>
      <c r="F391" s="28">
        <v>9.6114614999999997E-3</v>
      </c>
      <c r="G391" s="29">
        <v>3.9024056527496623E-3</v>
      </c>
      <c r="H391" s="29">
        <v>4.4961515000000001E-3</v>
      </c>
      <c r="I391" s="29">
        <v>5.5765764166242711E-4</v>
      </c>
      <c r="J391" s="29">
        <v>6.1015940000000001E-3</v>
      </c>
      <c r="K391" s="29">
        <v>2.2300316472060448E-3</v>
      </c>
      <c r="L391" s="29">
        <v>8.3280730000000001E-3</v>
      </c>
      <c r="M391" s="29">
        <v>4.4428653208312139E-3</v>
      </c>
      <c r="N391" s="29">
        <v>8.7408699999999995E-3</v>
      </c>
      <c r="O391" s="29">
        <v>3.3364484840186295E-3</v>
      </c>
      <c r="P391" s="29">
        <v>7.8172139999999994E-3</v>
      </c>
      <c r="Q391" s="29">
        <v>4.1726354867904379E-3</v>
      </c>
      <c r="R391" s="29">
        <v>1.1936306000000001E-2</v>
      </c>
      <c r="S391" s="29">
        <v>3.6194270683841461E-3</v>
      </c>
      <c r="T391" s="29">
        <v>1.6253324999999999E-2</v>
      </c>
      <c r="U391" s="29">
        <v>3.8896569024249217E-3</v>
      </c>
      <c r="V391" s="29">
        <v>1.1302784E-2</v>
      </c>
      <c r="W391" s="29">
        <v>3.7545419854045341E-3</v>
      </c>
      <c r="X391" s="29">
        <v>1.6274198E-2</v>
      </c>
      <c r="Y391" s="29">
        <v>3.4779377762013878E-3</v>
      </c>
      <c r="Z391" s="29">
        <v>2.6473846999999998E-2</v>
      </c>
      <c r="AA391" s="29">
        <v>3.6869845268943401E-3</v>
      </c>
      <c r="AB391" s="29">
        <v>3.2357605999999997E-2</v>
      </c>
      <c r="AC391" s="29">
        <v>3.6853909331037477E-3</v>
      </c>
      <c r="AD391" s="28">
        <v>6.2828975000000006E-3</v>
      </c>
      <c r="AE391" s="29">
        <v>1.3275795466488999E-3</v>
      </c>
      <c r="AF391" s="29">
        <v>8.3617910000000004E-3</v>
      </c>
      <c r="AG391" s="29">
        <v>1.3058338918070704E-3</v>
      </c>
      <c r="AH391" s="29">
        <v>1.5797773500000001E-2</v>
      </c>
      <c r="AI391" s="29">
        <v>4.655166076156729E-3</v>
      </c>
      <c r="AJ391" s="29">
        <v>1.4300667499999999E-2</v>
      </c>
      <c r="AK391" s="29">
        <v>1.7246977860310767E-3</v>
      </c>
      <c r="AL391" s="29">
        <v>1.0147487333333335E-2</v>
      </c>
      <c r="AM391" s="29">
        <v>2.4295265048708999E-3</v>
      </c>
      <c r="AN391" s="29">
        <v>1.2224077416666666E-2</v>
      </c>
      <c r="AO391" s="29">
        <v>2.0771121454509884E-3</v>
      </c>
    </row>
    <row r="392" spans="1:41" x14ac:dyDescent="0.25">
      <c r="A392" s="16" t="s">
        <v>356</v>
      </c>
      <c r="B392" s="28">
        <v>6.6168850000000003E-3</v>
      </c>
      <c r="C392" s="29">
        <v>1.3163466E-2</v>
      </c>
      <c r="D392" s="29">
        <v>1.9710047000000001E-2</v>
      </c>
      <c r="E392" s="29">
        <v>9.9473434895593609E-3</v>
      </c>
      <c r="F392" s="28">
        <v>5.3184870000000002E-3</v>
      </c>
      <c r="G392" s="29">
        <v>6.7312209791187214E-3</v>
      </c>
      <c r="H392" s="29">
        <v>1.6394325000000001E-2</v>
      </c>
      <c r="I392" s="29">
        <v>1.004854173237728E-2</v>
      </c>
      <c r="J392" s="29">
        <v>5.6146039999999996E-3</v>
      </c>
      <c r="K392" s="29">
        <v>8.3898813557480006E-3</v>
      </c>
      <c r="L392" s="29">
        <v>1.5410498E-2</v>
      </c>
      <c r="M392" s="29">
        <v>1.272951986618864E-2</v>
      </c>
      <c r="N392" s="29">
        <v>3.7063389999999999E-3</v>
      </c>
      <c r="O392" s="29">
        <v>1.0559700610968319E-2</v>
      </c>
      <c r="P392" s="29">
        <v>9.5073959999999996E-3</v>
      </c>
      <c r="Q392" s="29">
        <v>9.7303704226536815E-3</v>
      </c>
      <c r="R392" s="29">
        <v>1.082968E-2</v>
      </c>
      <c r="S392" s="29">
        <v>8.6454607950435212E-3</v>
      </c>
      <c r="T392" s="29">
        <v>1.7180068999999999E-2</v>
      </c>
      <c r="U392" s="29">
        <v>1.164461023857848E-2</v>
      </c>
      <c r="V392" s="29">
        <v>1.2143678E-2</v>
      </c>
      <c r="W392" s="29">
        <v>1.0145035516811E-2</v>
      </c>
      <c r="X392" s="29">
        <v>1.6479197000000001E-2</v>
      </c>
      <c r="Y392" s="29">
        <v>9.6025807030059203E-3</v>
      </c>
      <c r="Z392" s="29">
        <v>1.7288272E-2</v>
      </c>
      <c r="AA392" s="29">
        <v>9.3952481559272608E-3</v>
      </c>
      <c r="AB392" s="29">
        <v>9.151457E-3</v>
      </c>
      <c r="AC392" s="29">
        <v>1.0009421813359731E-2</v>
      </c>
      <c r="AD392" s="28">
        <v>7.918825E-4</v>
      </c>
      <c r="AE392" s="29">
        <v>8.2456640992978835E-4</v>
      </c>
      <c r="AF392" s="29">
        <v>9.5770969999999997E-3</v>
      </c>
      <c r="AG392" s="29">
        <v>1.0032968412628433E-3</v>
      </c>
      <c r="AH392" s="29">
        <v>6.9436059999999997E-3</v>
      </c>
      <c r="AI392" s="29">
        <v>1.5176321717623141E-3</v>
      </c>
      <c r="AJ392" s="29">
        <v>2.5303177999999999E-2</v>
      </c>
      <c r="AK392" s="29">
        <v>7.1641089221340017E-4</v>
      </c>
      <c r="AL392" s="29">
        <v>5.7708618333333324E-3</v>
      </c>
      <c r="AM392" s="29">
        <v>1.1151651409849819E-3</v>
      </c>
      <c r="AN392" s="29">
        <v>1.5537019916666665E-2</v>
      </c>
      <c r="AO392" s="29">
        <v>9.1578801659919105E-4</v>
      </c>
    </row>
    <row r="393" spans="1:41" x14ac:dyDescent="0.25">
      <c r="A393" s="16" t="s">
        <v>357</v>
      </c>
      <c r="B393" s="28">
        <v>8.9153604999999997E-2</v>
      </c>
      <c r="C393" s="29">
        <v>0.1099452835</v>
      </c>
      <c r="D393" s="29">
        <v>0.13073696200000001</v>
      </c>
      <c r="E393" s="29">
        <v>5.9454737431053693E-2</v>
      </c>
      <c r="F393" s="28">
        <v>3.10099395E-2</v>
      </c>
      <c r="G393" s="29">
        <v>8.9641913621073786E-3</v>
      </c>
      <c r="H393" s="29">
        <v>4.3201773999999998E-2</v>
      </c>
      <c r="I393" s="29">
        <v>1.8108325843677549E-2</v>
      </c>
      <c r="J393" s="29">
        <v>5.2588067000000002E-2</v>
      </c>
      <c r="K393" s="29">
        <v>1.3536258602892464E-2</v>
      </c>
      <c r="L393" s="29">
        <v>5.6847469999999997E-2</v>
      </c>
      <c r="M393" s="29">
        <v>3.7477897921838775E-2</v>
      </c>
      <c r="N393" s="29">
        <v>9.5908690000000005E-2</v>
      </c>
      <c r="O393" s="29">
        <v>2.5507078262365618E-2</v>
      </c>
      <c r="P393" s="29">
        <v>3.7906635000000001E-2</v>
      </c>
      <c r="Q393" s="29">
        <v>2.3221044641973075E-2</v>
      </c>
      <c r="R393" s="29">
        <v>6.4401127000000002E-2</v>
      </c>
      <c r="S393" s="29">
        <v>1.72356348122365E-2</v>
      </c>
      <c r="T393" s="29">
        <v>0.12695725699999999</v>
      </c>
      <c r="U393" s="29">
        <v>3.14924880921022E-2</v>
      </c>
      <c r="V393" s="29">
        <v>4.5787965999999999E-2</v>
      </c>
      <c r="W393" s="29">
        <v>2.436406145216935E-2</v>
      </c>
      <c r="X393" s="29">
        <v>8.0111968000000006E-2</v>
      </c>
      <c r="Y393" s="29">
        <v>2.1371356537301059E-2</v>
      </c>
      <c r="Z393" s="29">
        <v>9.4748979999999997E-2</v>
      </c>
      <c r="AA393" s="29">
        <v>2.0799848132202925E-2</v>
      </c>
      <c r="AB393" s="29">
        <v>0.21191734800000001</v>
      </c>
      <c r="AC393" s="29">
        <v>2.3615885223452277E-2</v>
      </c>
      <c r="AD393" s="28">
        <v>3.1217527000000002E-2</v>
      </c>
      <c r="AE393" s="29">
        <v>2.1945242801887604E-3</v>
      </c>
      <c r="AF393" s="29">
        <v>0.14268730000000002</v>
      </c>
      <c r="AG393" s="29">
        <v>1.0656253341759568E-2</v>
      </c>
      <c r="AH393" s="29">
        <v>0.27605851800000003</v>
      </c>
      <c r="AI393" s="29">
        <v>1.2208659610807091E-2</v>
      </c>
      <c r="AJ393" s="29">
        <v>5.2054959499999998E-2</v>
      </c>
      <c r="AK393" s="29">
        <v>5.2029136162808345E-3</v>
      </c>
      <c r="AL393" s="29">
        <v>0.14998778166666668</v>
      </c>
      <c r="AM393" s="29">
        <v>8.3531457442518071E-3</v>
      </c>
      <c r="AN393" s="29">
        <v>0.10102137058333334</v>
      </c>
      <c r="AO393" s="29">
        <v>6.7780296802663204E-3</v>
      </c>
    </row>
    <row r="394" spans="1:41" x14ac:dyDescent="0.25">
      <c r="A394" s="16" t="s">
        <v>358</v>
      </c>
      <c r="B394" s="28">
        <v>4.4922449999999997E-3</v>
      </c>
      <c r="C394" s="29">
        <v>6.4293530000000005E-3</v>
      </c>
      <c r="D394" s="29">
        <v>8.3664610000000004E-3</v>
      </c>
      <c r="E394" s="29">
        <v>3.861584452477012E-3</v>
      </c>
      <c r="F394" s="28">
        <v>5.2278099999999994E-3</v>
      </c>
      <c r="G394" s="29">
        <v>1.2938159049540239E-3</v>
      </c>
      <c r="H394" s="29">
        <v>5.4724609999999996E-3</v>
      </c>
      <c r="I394" s="29">
        <v>1.65748375094539E-3</v>
      </c>
      <c r="J394" s="29">
        <v>3.030998E-3</v>
      </c>
      <c r="K394" s="29">
        <v>1.4756498279497069E-3</v>
      </c>
      <c r="L394" s="29">
        <v>1.0225184E-2</v>
      </c>
      <c r="M394" s="29">
        <v>5.9413338754726952E-3</v>
      </c>
      <c r="N394" s="29">
        <v>5.1763729999999997E-3</v>
      </c>
      <c r="O394" s="29">
        <v>3.7084918517112011E-3</v>
      </c>
      <c r="P394" s="29">
        <v>2.581454E-3</v>
      </c>
      <c r="Q394" s="29">
        <v>3.6175748902133598E-3</v>
      </c>
      <c r="R394" s="29">
        <v>1.0674387E-2</v>
      </c>
      <c r="S394" s="29">
        <v>2.5011538783326123E-3</v>
      </c>
      <c r="T394" s="29">
        <v>4.8087690000000001E-3</v>
      </c>
      <c r="U394" s="29">
        <v>4.8249128635919486E-3</v>
      </c>
      <c r="V394" s="29">
        <v>7.9284560000000004E-3</v>
      </c>
      <c r="W394" s="29">
        <v>3.6630333709622804E-3</v>
      </c>
      <c r="X394" s="29">
        <v>5.430369E-3</v>
      </c>
      <c r="Y394" s="29">
        <v>3.1048228650219067E-3</v>
      </c>
      <c r="Z394" s="29">
        <v>1.0097383999999999E-2</v>
      </c>
      <c r="AA394" s="29">
        <v>3.0820936246474463E-3</v>
      </c>
      <c r="AB394" s="29">
        <v>7.8954679999999992E-3</v>
      </c>
      <c r="AC394" s="29">
        <v>3.5234807444771868E-3</v>
      </c>
      <c r="AD394" s="28">
        <v>2.8122019999999998E-3</v>
      </c>
      <c r="AE394" s="29">
        <v>1.0570482703415203E-3</v>
      </c>
      <c r="AF394" s="29">
        <v>6.0938315000000007E-3</v>
      </c>
      <c r="AG394" s="29">
        <v>2.507955724910727E-3</v>
      </c>
      <c r="AH394" s="29">
        <v>9.2330220000000005E-3</v>
      </c>
      <c r="AI394" s="29">
        <v>3.6679226801471674E-3</v>
      </c>
      <c r="AJ394" s="29">
        <v>1.0408478000000001E-2</v>
      </c>
      <c r="AK394" s="29">
        <v>6.8704644464699753E-3</v>
      </c>
      <c r="AL394" s="29">
        <v>6.0463518333333339E-3</v>
      </c>
      <c r="AM394" s="29">
        <v>2.4109755584664715E-3</v>
      </c>
      <c r="AN394" s="29">
        <v>8.2274149166666668E-3</v>
      </c>
      <c r="AO394" s="29">
        <v>4.6407200024682236E-3</v>
      </c>
    </row>
    <row r="395" spans="1:41" x14ac:dyDescent="0.25">
      <c r="A395" s="16" t="s">
        <v>359</v>
      </c>
      <c r="B395" s="28">
        <v>1.3586146E-2</v>
      </c>
      <c r="C395" s="29">
        <v>2.7398229999999999E-2</v>
      </c>
      <c r="D395" s="29">
        <v>4.1210313999999998E-2</v>
      </c>
      <c r="E395" s="29">
        <v>1.4889828018742604E-2</v>
      </c>
      <c r="F395" s="28">
        <v>1.16629735E-2</v>
      </c>
      <c r="G395" s="29">
        <v>2.3814260374852092E-3</v>
      </c>
      <c r="H395" s="29">
        <v>5.524312E-3</v>
      </c>
      <c r="I395" s="29">
        <v>2.9302010037623727E-3</v>
      </c>
      <c r="J395" s="29">
        <v>9.1993530000000004E-3</v>
      </c>
      <c r="K395" s="29">
        <v>2.655813520623791E-3</v>
      </c>
      <c r="L395" s="29">
        <v>9.8682230000000006E-3</v>
      </c>
      <c r="M395" s="29">
        <v>6.3992120018811867E-3</v>
      </c>
      <c r="N395" s="29">
        <v>2.0123002000000001E-2</v>
      </c>
      <c r="O395" s="29">
        <v>4.527512761252489E-3</v>
      </c>
      <c r="P395" s="29">
        <v>3.9477929999999998E-3</v>
      </c>
      <c r="Q395" s="29">
        <v>4.3903190196831979E-3</v>
      </c>
      <c r="R395" s="29">
        <v>1.4379055E-2</v>
      </c>
      <c r="S395" s="29">
        <v>3.4544693993688491E-3</v>
      </c>
      <c r="T395" s="29">
        <v>6.1220249999999997E-3</v>
      </c>
      <c r="U395" s="29">
        <v>5.4633623815668383E-3</v>
      </c>
      <c r="V395" s="29">
        <v>4.5732450000000001E-3</v>
      </c>
      <c r="W395" s="29">
        <v>4.4589158904678435E-3</v>
      </c>
      <c r="X395" s="29">
        <v>1.1745037E-2</v>
      </c>
      <c r="Y395" s="29">
        <v>3.9909910803106689E-3</v>
      </c>
      <c r="Z395" s="29">
        <v>1.8209361E-2</v>
      </c>
      <c r="AA395" s="29">
        <v>3.9566926449183465E-3</v>
      </c>
      <c r="AB395" s="29">
        <v>5.1835592E-2</v>
      </c>
      <c r="AC395" s="29">
        <v>4.3419346879285496E-3</v>
      </c>
      <c r="AD395" s="28">
        <v>2.8593450499999999E-2</v>
      </c>
      <c r="AE395" s="29">
        <v>1.6681450120173739E-2</v>
      </c>
      <c r="AF395" s="29">
        <v>1.6223531999999999E-2</v>
      </c>
      <c r="AG395" s="29">
        <v>3.3300670600962387E-3</v>
      </c>
      <c r="AH395" s="29">
        <v>1.1305030000000001E-2</v>
      </c>
      <c r="AI395" s="29">
        <v>2.9619444413833962E-3</v>
      </c>
      <c r="AJ395" s="29">
        <v>1.00713035E-2</v>
      </c>
      <c r="AK395" s="29">
        <v>4.349165616598258E-3</v>
      </c>
      <c r="AL395" s="29">
        <v>1.8707337500000001E-2</v>
      </c>
      <c r="AM395" s="29">
        <v>7.6578205405511248E-3</v>
      </c>
      <c r="AN395" s="29">
        <v>1.43893205E-2</v>
      </c>
      <c r="AO395" s="29">
        <v>6.0034930785746914E-3</v>
      </c>
    </row>
    <row r="396" spans="1:41" x14ac:dyDescent="0.25">
      <c r="A396" s="16" t="s">
        <v>360</v>
      </c>
      <c r="B396" s="28">
        <v>1.4854638E-2</v>
      </c>
      <c r="C396" s="29">
        <v>8.9125974999999993E-3</v>
      </c>
      <c r="D396" s="29">
        <v>2.970557E-3</v>
      </c>
      <c r="E396" s="29">
        <v>8.2929547858078111E-3</v>
      </c>
      <c r="F396" s="28">
        <v>1.8518105999999999E-2</v>
      </c>
      <c r="G396" s="29">
        <v>7.6733120716156221E-3</v>
      </c>
      <c r="H396" s="29">
        <v>1.04673405E-2</v>
      </c>
      <c r="I396" s="29">
        <v>9.6420635205325452E-3</v>
      </c>
      <c r="J396" s="29">
        <v>1.590031E-3</v>
      </c>
      <c r="K396" s="29">
        <v>8.6576877960740841E-3</v>
      </c>
      <c r="L396" s="29">
        <v>2.0849000000000002E-3</v>
      </c>
      <c r="M396" s="29">
        <v>5.8634817602662729E-3</v>
      </c>
      <c r="N396" s="29">
        <v>9.5341620000000005E-3</v>
      </c>
      <c r="O396" s="29">
        <v>7.2605847781701781E-3</v>
      </c>
      <c r="P396" s="29">
        <v>1.888118E-3</v>
      </c>
      <c r="Q396" s="29">
        <v>6.7683969159409475E-3</v>
      </c>
      <c r="R396" s="29">
        <v>1.8714840000000001E-3</v>
      </c>
      <c r="S396" s="29">
        <v>7.4669484248928997E-3</v>
      </c>
      <c r="T396" s="29">
        <v>1.1008217000000001E-2</v>
      </c>
      <c r="U396" s="29">
        <v>6.5620332692182259E-3</v>
      </c>
      <c r="V396" s="29">
        <v>3.197091E-3</v>
      </c>
      <c r="W396" s="29">
        <v>7.0144908470555628E-3</v>
      </c>
      <c r="X396" s="29">
        <v>1.0311750000000001E-3</v>
      </c>
      <c r="Y396" s="29">
        <v>7.3637666015315389E-3</v>
      </c>
      <c r="Z396" s="29">
        <v>1.4368409999999999E-3</v>
      </c>
      <c r="AA396" s="29">
        <v>7.2407196359742312E-3</v>
      </c>
      <c r="AB396" s="29">
        <v>1.808128E-3</v>
      </c>
      <c r="AC396" s="29">
        <v>7.1018097856745573E-3</v>
      </c>
      <c r="AD396" s="28">
        <v>6.4671350000000006E-3</v>
      </c>
      <c r="AE396" s="29">
        <v>7.233095673920123E-3</v>
      </c>
      <c r="AF396" s="29">
        <v>2.9169405E-3</v>
      </c>
      <c r="AG396" s="29">
        <v>1.2868558529068048E-3</v>
      </c>
      <c r="AH396" s="29">
        <v>1.7652119999999999E-3</v>
      </c>
      <c r="AI396" s="29">
        <v>1.866196216907536E-4</v>
      </c>
      <c r="AJ396" s="29">
        <v>2.5415049999999999E-3</v>
      </c>
      <c r="AK396" s="29">
        <v>1.1987156997386821E-4</v>
      </c>
      <c r="AL396" s="29">
        <v>3.7164291666666668E-3</v>
      </c>
      <c r="AM396" s="29">
        <v>2.9021903828392267E-3</v>
      </c>
      <c r="AN396" s="29">
        <v>3.1289670833333331E-3</v>
      </c>
      <c r="AO396" s="29">
        <v>1.5110309764065474E-3</v>
      </c>
    </row>
    <row r="397" spans="1:41" x14ac:dyDescent="0.25">
      <c r="A397" s="16" t="s">
        <v>361</v>
      </c>
      <c r="B397" s="28">
        <v>0.11993253299999999</v>
      </c>
      <c r="C397" s="29">
        <v>0.2662085065</v>
      </c>
      <c r="D397" s="29">
        <v>0.41248447999999999</v>
      </c>
      <c r="E397" s="29">
        <v>0.17682018459509186</v>
      </c>
      <c r="F397" s="28">
        <v>0.16880890200000001</v>
      </c>
      <c r="G397" s="29">
        <v>8.7431862690183743E-2</v>
      </c>
      <c r="H397" s="29">
        <v>7.933377250000001E-2</v>
      </c>
      <c r="I397" s="29">
        <v>2.6744872207654275E-2</v>
      </c>
      <c r="J397" s="29">
        <v>6.8773106000000001E-2</v>
      </c>
      <c r="K397" s="29">
        <v>5.7088367448919007E-2</v>
      </c>
      <c r="L397" s="29">
        <v>0.11217664400000001</v>
      </c>
      <c r="M397" s="29">
        <v>6.9460758103827139E-2</v>
      </c>
      <c r="N397" s="29">
        <v>0.13466594500000001</v>
      </c>
      <c r="O397" s="29">
        <v>6.3274562776373069E-2</v>
      </c>
      <c r="P397" s="29">
        <v>6.9558567000000002E-2</v>
      </c>
      <c r="Q397" s="29">
        <v>7.8446310397005448E-2</v>
      </c>
      <c r="R397" s="29">
        <v>0.16675635999999999</v>
      </c>
      <c r="S397" s="29">
        <v>7.5353212733278413E-2</v>
      </c>
      <c r="T397" s="29">
        <v>0.17002487199999999</v>
      </c>
      <c r="U397" s="29">
        <v>6.6367660440100104E-2</v>
      </c>
      <c r="V397" s="29">
        <v>0.17767923099999999</v>
      </c>
      <c r="W397" s="29">
        <v>7.0860436586689252E-2</v>
      </c>
      <c r="X397" s="29">
        <v>0.108227657</v>
      </c>
      <c r="Y397" s="29">
        <v>6.9313887754825748E-2</v>
      </c>
      <c r="Z397" s="29">
        <v>0.221565603</v>
      </c>
      <c r="AA397" s="29">
        <v>7.3106824659983832E-2</v>
      </c>
      <c r="AB397" s="29">
        <v>0.62089857699999995</v>
      </c>
      <c r="AC397" s="29">
        <v>7.0473799378723376E-2</v>
      </c>
      <c r="AD397" s="28">
        <v>9.1873152999999999E-2</v>
      </c>
      <c r="AE397" s="29">
        <v>3.8801197683269971E-3</v>
      </c>
      <c r="AF397" s="29">
        <v>0.17301185250000001</v>
      </c>
      <c r="AG397" s="29">
        <v>1.001522639638168E-2</v>
      </c>
      <c r="AH397" s="29">
        <v>0.35117282500000002</v>
      </c>
      <c r="AI397" s="29">
        <v>0.11602910081321212</v>
      </c>
      <c r="AJ397" s="29">
        <v>0.1733723905</v>
      </c>
      <c r="AK397" s="29">
        <v>2.4890607710572592E-2</v>
      </c>
      <c r="AL397" s="29">
        <v>0.20535261016666664</v>
      </c>
      <c r="AM397" s="29">
        <v>4.3308148992640266E-2</v>
      </c>
      <c r="AN397" s="29">
        <v>0.18936250033333332</v>
      </c>
      <c r="AO397" s="29">
        <v>3.4099378351606431E-2</v>
      </c>
    </row>
    <row r="398" spans="1:41" x14ac:dyDescent="0.25">
      <c r="A398" s="16" t="s">
        <v>362</v>
      </c>
      <c r="B398" s="28">
        <v>1.0316598450000001</v>
      </c>
      <c r="C398" s="29">
        <v>0.9756777875</v>
      </c>
      <c r="D398" s="29">
        <v>0.91969573000000004</v>
      </c>
      <c r="E398" s="29">
        <v>0.56237106081755972</v>
      </c>
      <c r="F398" s="28">
        <v>0.68182564149999991</v>
      </c>
      <c r="G398" s="29">
        <v>0.14906433413511946</v>
      </c>
      <c r="H398" s="29">
        <v>0.69305145099999999</v>
      </c>
      <c r="I398" s="29">
        <v>4.1895583224769675E-2</v>
      </c>
      <c r="J398" s="29">
        <v>0.33321075</v>
      </c>
      <c r="K398" s="29">
        <v>9.5479958679944577E-2</v>
      </c>
      <c r="L398" s="29">
        <v>0.41287874800000002</v>
      </c>
      <c r="M398" s="29">
        <v>0.22738716561238484</v>
      </c>
      <c r="N398" s="29">
        <v>0.75455011599999999</v>
      </c>
      <c r="O398" s="29">
        <v>0.16143356214616472</v>
      </c>
      <c r="P398" s="29">
        <v>0.28655167799999998</v>
      </c>
      <c r="Q398" s="29">
        <v>0.18822574987375215</v>
      </c>
      <c r="R398" s="29">
        <v>0.64179904799999998</v>
      </c>
      <c r="S398" s="29">
        <v>0.15524894814064211</v>
      </c>
      <c r="T398" s="29">
        <v>0.658702075</v>
      </c>
      <c r="U398" s="29">
        <v>0.19441036387927479</v>
      </c>
      <c r="V398" s="29">
        <v>0.74697686399999996</v>
      </c>
      <c r="W398" s="29">
        <v>0.17482965600995845</v>
      </c>
      <c r="X398" s="29">
        <v>0.74007704299999999</v>
      </c>
      <c r="Y398" s="29">
        <v>0.15834125514340341</v>
      </c>
      <c r="Z398" s="29">
        <v>1.0767606439999999</v>
      </c>
      <c r="AA398" s="29">
        <v>0.16503930207530026</v>
      </c>
      <c r="AB398" s="29">
        <v>1.3068491069999999</v>
      </c>
      <c r="AC398" s="29">
        <v>0.1707075557933197</v>
      </c>
      <c r="AD398" s="28">
        <v>0.28615985099999997</v>
      </c>
      <c r="AE398" s="29">
        <v>8.8673914136114237E-2</v>
      </c>
      <c r="AF398" s="29">
        <v>0.98938485499999995</v>
      </c>
      <c r="AG398" s="29">
        <v>0.16554375677683927</v>
      </c>
      <c r="AH398" s="29">
        <v>1.4962539029999999</v>
      </c>
      <c r="AI398" s="29">
        <v>0.18059310474397894</v>
      </c>
      <c r="AJ398" s="29">
        <v>0.61332850549999995</v>
      </c>
      <c r="AK398" s="29">
        <v>8.6403669326262117E-2</v>
      </c>
      <c r="AL398" s="29">
        <v>0.92393286966666655</v>
      </c>
      <c r="AM398" s="29">
        <v>0.14493692521897747</v>
      </c>
      <c r="AN398" s="29">
        <v>0.76863068758333331</v>
      </c>
      <c r="AO398" s="29">
        <v>0.11567029727261979</v>
      </c>
    </row>
    <row r="399" spans="1:41" x14ac:dyDescent="0.25">
      <c r="A399" s="16" t="s">
        <v>363</v>
      </c>
      <c r="B399" s="28">
        <v>9.0159690000000004E-3</v>
      </c>
      <c r="C399" s="29">
        <v>6.7293295000000006E-3</v>
      </c>
      <c r="D399" s="29">
        <v>4.44269E-3</v>
      </c>
      <c r="E399" s="29">
        <v>4.0634577232067474E-3</v>
      </c>
      <c r="F399" s="28">
        <v>2.7408895E-3</v>
      </c>
      <c r="G399" s="29">
        <v>1.3975859464134934E-3</v>
      </c>
      <c r="H399" s="29">
        <v>1.5508345E-3</v>
      </c>
      <c r="I399" s="29">
        <v>1.4349678535077012E-3</v>
      </c>
      <c r="J399" s="29">
        <v>5.0748579999999998E-3</v>
      </c>
      <c r="K399" s="29">
        <v>1.4162768999605973E-3</v>
      </c>
      <c r="L399" s="29">
        <v>1.6972000000000001E-3</v>
      </c>
      <c r="M399" s="29">
        <v>1.5660839267538505E-3</v>
      </c>
      <c r="N399" s="29">
        <v>5.39187E-3</v>
      </c>
      <c r="O399" s="29">
        <v>1.4911804133572238E-3</v>
      </c>
      <c r="P399" s="29">
        <v>1.104984E-3</v>
      </c>
      <c r="Q399" s="29">
        <v>1.481834936583672E-3</v>
      </c>
      <c r="R399" s="29">
        <v>1.1671519999999999E-2</v>
      </c>
      <c r="S399" s="29">
        <v>1.4443831798853586E-3</v>
      </c>
      <c r="T399" s="29">
        <v>1.4707972E-2</v>
      </c>
      <c r="U399" s="29">
        <v>1.5286321700555372E-3</v>
      </c>
      <c r="V399" s="29">
        <v>9.6256829999999995E-3</v>
      </c>
      <c r="W399" s="29">
        <v>1.4865076749704478E-3</v>
      </c>
      <c r="X399" s="29">
        <v>5.8235600000000002E-3</v>
      </c>
      <c r="Y399" s="29">
        <v>1.4677817966212911E-3</v>
      </c>
      <c r="Z399" s="29">
        <v>9.4247689999999995E-3</v>
      </c>
      <c r="AA399" s="29">
        <v>1.4654454274279031E-3</v>
      </c>
      <c r="AB399" s="29">
        <v>5.5027289999999996E-3</v>
      </c>
      <c r="AC399" s="29">
        <v>1.4818262053831587E-3</v>
      </c>
      <c r="AD399" s="28">
        <v>8.0566000000000003E-4</v>
      </c>
      <c r="AE399" s="29">
        <v>4.9829532027503539E-4</v>
      </c>
      <c r="AF399" s="29">
        <v>3.6709379999999999E-3</v>
      </c>
      <c r="AG399" s="29">
        <v>4.666452207491254E-3</v>
      </c>
      <c r="AH399" s="29">
        <v>8.3468110000000009E-3</v>
      </c>
      <c r="AI399" s="29">
        <v>3.5384160731728536E-3</v>
      </c>
      <c r="AJ399" s="29">
        <v>3.9548865000000001E-3</v>
      </c>
      <c r="AK399" s="29">
        <v>3.7428286227986053E-3</v>
      </c>
      <c r="AL399" s="29">
        <v>4.2744696666666667E-3</v>
      </c>
      <c r="AM399" s="29">
        <v>2.9010545336463811E-3</v>
      </c>
      <c r="AN399" s="29">
        <v>4.1146780833333334E-3</v>
      </c>
      <c r="AO399" s="29">
        <v>3.3219415782224935E-3</v>
      </c>
    </row>
    <row r="400" spans="1:41" x14ac:dyDescent="0.25">
      <c r="A400" s="16" t="s">
        <v>364</v>
      </c>
      <c r="B400" s="28">
        <v>2.851733E-3</v>
      </c>
      <c r="C400" s="29">
        <v>2.16067115E-2</v>
      </c>
      <c r="D400" s="29">
        <v>4.0361689999999999E-2</v>
      </c>
      <c r="E400" s="29">
        <v>1.2148761105049224E-2</v>
      </c>
      <c r="F400" s="28">
        <v>1.11419725E-2</v>
      </c>
      <c r="G400" s="29">
        <v>2.6908107100984454E-3</v>
      </c>
      <c r="H400" s="29">
        <v>2.6805739999999998E-3</v>
      </c>
      <c r="I400" s="29">
        <v>2.0312504959856623E-3</v>
      </c>
      <c r="J400" s="29">
        <v>6.8328900000000003E-3</v>
      </c>
      <c r="K400" s="29">
        <v>2.3610306030420539E-3</v>
      </c>
      <c r="L400" s="29">
        <v>4.1997485000000001E-2</v>
      </c>
      <c r="M400" s="29">
        <v>2.2014367747992831E-2</v>
      </c>
      <c r="N400" s="29">
        <v>5.6148999999999999E-3</v>
      </c>
      <c r="O400" s="29">
        <v>1.2187699175517442E-2</v>
      </c>
      <c r="P400" s="29">
        <v>4.301923E-3</v>
      </c>
      <c r="Q400" s="29">
        <v>1.2352589229045637E-2</v>
      </c>
      <c r="R400" s="29">
        <v>3.250897E-3</v>
      </c>
      <c r="S400" s="29">
        <v>7.4392549428079439E-3</v>
      </c>
      <c r="T400" s="29">
        <v>9.5932840000000005E-3</v>
      </c>
      <c r="U400" s="29">
        <v>1.7101033461755136E-2</v>
      </c>
      <c r="V400" s="29">
        <v>7.4248049999999996E-3</v>
      </c>
      <c r="W400" s="29">
        <v>1.2270144202281539E-2</v>
      </c>
      <c r="X400" s="29">
        <v>5.6422080000000001E-3</v>
      </c>
      <c r="Y400" s="29">
        <v>9.8134770591626931E-3</v>
      </c>
      <c r="Z400" s="29">
        <v>1.5496714999999999E-2</v>
      </c>
      <c r="AA400" s="29">
        <v>9.8546995725447423E-3</v>
      </c>
      <c r="AB400" s="29">
        <v>3.9497283000000001E-2</v>
      </c>
      <c r="AC400" s="29">
        <v>1.1655977416501827E-2</v>
      </c>
      <c r="AD400" s="28">
        <v>4.1295970000000005E-3</v>
      </c>
      <c r="AE400" s="29">
        <v>2.4439024571368937E-5</v>
      </c>
      <c r="AF400" s="29">
        <v>9.4567324999999987E-3</v>
      </c>
      <c r="AG400" s="29">
        <v>4.2528583801074361E-4</v>
      </c>
      <c r="AH400" s="29">
        <v>1.8661493000000001E-2</v>
      </c>
      <c r="AI400" s="29">
        <v>7.2558432990708892E-3</v>
      </c>
      <c r="AJ400" s="29">
        <v>6.6419119999999998E-3</v>
      </c>
      <c r="AK400" s="29">
        <v>5.6517772228034625E-3</v>
      </c>
      <c r="AL400" s="29">
        <v>1.0749274166666668E-2</v>
      </c>
      <c r="AM400" s="29">
        <v>2.5685227205510005E-3</v>
      </c>
      <c r="AN400" s="29">
        <v>8.6955930833333347E-3</v>
      </c>
      <c r="AO400" s="29">
        <v>4.1101499716772313E-3</v>
      </c>
    </row>
    <row r="401" spans="1:41" x14ac:dyDescent="0.25">
      <c r="A401" s="16" t="s">
        <v>365</v>
      </c>
      <c r="B401" s="28">
        <v>2.1067200000000001E-2</v>
      </c>
      <c r="C401" s="29">
        <v>4.7858804000000005E-2</v>
      </c>
      <c r="D401" s="29">
        <v>7.4650408000000001E-2</v>
      </c>
      <c r="E401" s="29">
        <v>2.420905566089147E-2</v>
      </c>
      <c r="F401" s="28">
        <v>3.0852549999999999E-2</v>
      </c>
      <c r="G401" s="29">
        <v>5.5930732178293547E-4</v>
      </c>
      <c r="H401" s="29">
        <v>1.2449068000000001E-2</v>
      </c>
      <c r="I401" s="29">
        <v>3.070117636769315E-3</v>
      </c>
      <c r="J401" s="29">
        <v>1.2577028000000001E-2</v>
      </c>
      <c r="K401" s="29">
        <v>1.8147124792761253E-3</v>
      </c>
      <c r="L401" s="29">
        <v>2.6017368999999999E-2</v>
      </c>
      <c r="M401" s="29">
        <v>1.4543743318384657E-2</v>
      </c>
      <c r="N401" s="29">
        <v>1.3144072E-2</v>
      </c>
      <c r="O401" s="29">
        <v>8.179227898830391E-3</v>
      </c>
      <c r="P401" s="29">
        <v>1.4568411E-2</v>
      </c>
      <c r="Q401" s="29">
        <v>7.5515253200837962E-3</v>
      </c>
      <c r="R401" s="29">
        <v>6.1243862000000003E-2</v>
      </c>
      <c r="S401" s="29">
        <v>4.3692676103066633E-3</v>
      </c>
      <c r="T401" s="29">
        <v>5.4780751000000003E-2</v>
      </c>
      <c r="U401" s="29">
        <v>1.1361485608607523E-2</v>
      </c>
      <c r="V401" s="29">
        <v>4.1507367000000003E-2</v>
      </c>
      <c r="W401" s="29">
        <v>7.8653766094570927E-3</v>
      </c>
      <c r="X401" s="29">
        <v>5.1616304000000002E-2</v>
      </c>
      <c r="Y401" s="29">
        <v>6.2742477545685276E-3</v>
      </c>
      <c r="Z401" s="29">
        <v>7.6887028999999996E-2</v>
      </c>
      <c r="AA401" s="29">
        <v>6.1173221098818776E-3</v>
      </c>
      <c r="AB401" s="29">
        <v>2.9901213999999999E-2</v>
      </c>
      <c r="AC401" s="29">
        <v>7.467594395734951E-3</v>
      </c>
      <c r="AD401" s="28">
        <v>8.6156514999999999E-3</v>
      </c>
      <c r="AE401" s="29">
        <v>1.2687525050948665E-3</v>
      </c>
      <c r="AF401" s="29">
        <v>5.3736701500000005E-2</v>
      </c>
      <c r="AG401" s="29">
        <v>1.3324735033921708E-2</v>
      </c>
      <c r="AH401" s="29">
        <v>2.5467693E-2</v>
      </c>
      <c r="AI401" s="29">
        <v>5.7130833807323292E-3</v>
      </c>
      <c r="AJ401" s="29">
        <v>0.15829111550000002</v>
      </c>
      <c r="AK401" s="29">
        <v>8.3417309194831132E-3</v>
      </c>
      <c r="AL401" s="29">
        <v>2.9273348666666671E-2</v>
      </c>
      <c r="AM401" s="29">
        <v>6.7688569732496347E-3</v>
      </c>
      <c r="AN401" s="29">
        <v>9.3782232083333347E-2</v>
      </c>
      <c r="AO401" s="29">
        <v>7.5552939463663735E-3</v>
      </c>
    </row>
    <row r="402" spans="1:41" x14ac:dyDescent="0.25">
      <c r="A402" s="16" t="s">
        <v>366</v>
      </c>
      <c r="B402" s="28">
        <v>7.4866259999999997E-3</v>
      </c>
      <c r="C402" s="29">
        <v>4.2549416999999999E-2</v>
      </c>
      <c r="D402" s="29">
        <v>7.7612208000000002E-2</v>
      </c>
      <c r="E402" s="29">
        <v>2.8009761290765971E-2</v>
      </c>
      <c r="F402" s="28">
        <v>1.1548784000000001E-2</v>
      </c>
      <c r="G402" s="29">
        <v>1.3470105581531944E-2</v>
      </c>
      <c r="H402" s="29">
        <v>7.2723014999999998E-3</v>
      </c>
      <c r="I402" s="29">
        <v>2.3303121167003575E-3</v>
      </c>
      <c r="J402" s="29">
        <v>9.0879970000000004E-3</v>
      </c>
      <c r="K402" s="29">
        <v>7.9002088491161512E-3</v>
      </c>
      <c r="L402" s="29">
        <v>1.2965832E-2</v>
      </c>
      <c r="M402" s="29">
        <v>7.6480720583501785E-3</v>
      </c>
      <c r="N402" s="29">
        <v>1.0980393E-2</v>
      </c>
      <c r="O402" s="29">
        <v>7.7741404537331645E-3</v>
      </c>
      <c r="P402" s="29">
        <v>5.9041579999999996E-3</v>
      </c>
      <c r="Q402" s="29">
        <v>1.0559088819941061E-2</v>
      </c>
      <c r="R402" s="29">
        <v>8.9399010000000001E-3</v>
      </c>
      <c r="S402" s="29">
        <v>1.0622123017632554E-2</v>
      </c>
      <c r="T402" s="29">
        <v>1.0877275E-2</v>
      </c>
      <c r="U402" s="29">
        <v>7.7111062560416711E-3</v>
      </c>
      <c r="V402" s="29">
        <v>5.1843219999999999E-3</v>
      </c>
      <c r="W402" s="29">
        <v>9.1666146368371126E-3</v>
      </c>
      <c r="X402" s="29">
        <v>1.3223182999999999E-2</v>
      </c>
      <c r="Y402" s="29">
        <v>9.1981317356828601E-3</v>
      </c>
      <c r="Z402" s="29">
        <v>1.9527347E-2</v>
      </c>
      <c r="AA402" s="29">
        <v>9.8943688272348333E-3</v>
      </c>
      <c r="AB402" s="29">
        <v>7.8083862000000004E-2</v>
      </c>
      <c r="AC402" s="29">
        <v>9.174493911548549E-3</v>
      </c>
      <c r="AD402" s="28">
        <v>1.1656905E-2</v>
      </c>
      <c r="AE402" s="29">
        <v>2.8946307042415614E-3</v>
      </c>
      <c r="AF402" s="29">
        <v>1.9045303999999999E-2</v>
      </c>
      <c r="AG402" s="29">
        <v>3.3490755045880935E-3</v>
      </c>
      <c r="AH402" s="29">
        <v>2.40166645E-2</v>
      </c>
      <c r="AI402" s="29">
        <v>1.3542748782483578E-2</v>
      </c>
      <c r="AJ402" s="29">
        <v>1.70254325E-2</v>
      </c>
      <c r="AK402" s="29">
        <v>6.2933118708502333E-3</v>
      </c>
      <c r="AL402" s="29">
        <v>1.8239624499999999E-2</v>
      </c>
      <c r="AM402" s="29">
        <v>6.5954849971044116E-3</v>
      </c>
      <c r="AN402" s="29">
        <v>1.7632528500000001E-2</v>
      </c>
      <c r="AO402" s="29">
        <v>6.4443984339773224E-3</v>
      </c>
    </row>
    <row r="403" spans="1:41" x14ac:dyDescent="0.25">
      <c r="A403" s="16" t="s">
        <v>367</v>
      </c>
      <c r="B403" s="28">
        <v>1.3626094E-2</v>
      </c>
      <c r="C403" s="29">
        <v>1.26574485E-2</v>
      </c>
      <c r="D403" s="29">
        <v>1.1688802999999999E-2</v>
      </c>
      <c r="E403" s="29">
        <v>9.1174020741485694E-3</v>
      </c>
      <c r="F403" s="28">
        <v>1.0289255000000001E-2</v>
      </c>
      <c r="G403" s="29">
        <v>5.5773556482971373E-3</v>
      </c>
      <c r="H403" s="29">
        <v>2.34452385E-2</v>
      </c>
      <c r="I403" s="29">
        <v>1.646787346666379E-3</v>
      </c>
      <c r="J403" s="29">
        <v>9.2738839999999996E-3</v>
      </c>
      <c r="K403" s="29">
        <v>3.6120714974817582E-3</v>
      </c>
      <c r="L403" s="29">
        <v>3.389942E-3</v>
      </c>
      <c r="M403" s="29">
        <v>2.5183646733331895E-3</v>
      </c>
      <c r="N403" s="29">
        <v>1.2775674000000001E-2</v>
      </c>
      <c r="O403" s="29">
        <v>3.0652180854074738E-3</v>
      </c>
      <c r="P403" s="29">
        <v>1.7820556000000001E-2</v>
      </c>
      <c r="Q403" s="29">
        <v>4.0478601608151636E-3</v>
      </c>
      <c r="R403" s="29">
        <v>1.5079828E-2</v>
      </c>
      <c r="S403" s="29">
        <v>4.3212868668523058E-3</v>
      </c>
      <c r="T403" s="29">
        <v>2.4782031E-2</v>
      </c>
      <c r="U403" s="29">
        <v>2.7917913793703317E-3</v>
      </c>
      <c r="V403" s="29">
        <v>2.4805122999999998E-2</v>
      </c>
      <c r="W403" s="29">
        <v>3.5565391231113189E-3</v>
      </c>
      <c r="X403" s="29">
        <v>1.4828726E-2</v>
      </c>
      <c r="Y403" s="29">
        <v>3.69325247612989E-3</v>
      </c>
      <c r="Z403" s="29">
        <v>3.0087378000000001E-2</v>
      </c>
      <c r="AA403" s="29">
        <v>3.9389129949818124E-3</v>
      </c>
      <c r="AB403" s="29">
        <v>1.1245733000000001E-2</v>
      </c>
      <c r="AC403" s="29">
        <v>3.5907174613659617E-3</v>
      </c>
      <c r="AD403" s="28">
        <v>5.4390339999999997E-3</v>
      </c>
      <c r="AE403" s="29">
        <v>9.6881265775793839E-4</v>
      </c>
      <c r="AF403" s="29">
        <v>6.2642100000000001E-3</v>
      </c>
      <c r="AG403" s="29">
        <v>2.0066474226410583E-3</v>
      </c>
      <c r="AH403" s="29">
        <v>5.5679746000000002E-2</v>
      </c>
      <c r="AI403" s="29">
        <v>1.6434367918944062E-2</v>
      </c>
      <c r="AJ403" s="29">
        <v>1.7650664999999999E-2</v>
      </c>
      <c r="AK403" s="29">
        <v>1.981659683207486E-3</v>
      </c>
      <c r="AL403" s="29">
        <v>2.2460996666666667E-2</v>
      </c>
      <c r="AM403" s="29">
        <v>6.4699426664476855E-3</v>
      </c>
      <c r="AN403" s="29">
        <v>2.0055830833333333E-2</v>
      </c>
      <c r="AO403" s="29">
        <v>4.225801174827586E-3</v>
      </c>
    </row>
    <row r="404" spans="1:41" x14ac:dyDescent="0.25">
      <c r="A404" s="16" t="s">
        <v>368</v>
      </c>
      <c r="B404" s="28">
        <v>1.2674826E-2</v>
      </c>
      <c r="C404" s="29">
        <v>1.7970720000000003E-2</v>
      </c>
      <c r="D404" s="29">
        <v>2.3266614000000001E-2</v>
      </c>
      <c r="E404" s="29">
        <v>9.3652983730264702E-3</v>
      </c>
      <c r="F404" s="28">
        <v>3.505125E-3</v>
      </c>
      <c r="G404" s="29">
        <v>7.5987674605293735E-4</v>
      </c>
      <c r="H404" s="29">
        <v>3.089942E-3</v>
      </c>
      <c r="I404" s="29">
        <v>6.0857710808245175E-4</v>
      </c>
      <c r="J404" s="29">
        <v>2.2715159999999999E-3</v>
      </c>
      <c r="K404" s="29">
        <v>6.8422692706769455E-4</v>
      </c>
      <c r="L404" s="29">
        <v>1.4980099999999999E-3</v>
      </c>
      <c r="M404" s="29">
        <v>1.0532935540412259E-3</v>
      </c>
      <c r="N404" s="29">
        <v>6.2541660000000002E-3</v>
      </c>
      <c r="O404" s="29">
        <v>8.6876024055446025E-4</v>
      </c>
      <c r="P404" s="29">
        <v>8.0003099999999998E-4</v>
      </c>
      <c r="Q404" s="29">
        <v>9.0658515004708165E-4</v>
      </c>
      <c r="R404" s="29">
        <v>6.1605080000000003E-3</v>
      </c>
      <c r="S404" s="29">
        <v>8.1431849330369874E-4</v>
      </c>
      <c r="T404" s="29">
        <v>9.746289E-3</v>
      </c>
      <c r="U404" s="29">
        <v>9.6102689729784304E-4</v>
      </c>
      <c r="V404" s="29">
        <v>3.4690770000000001E-3</v>
      </c>
      <c r="W404" s="29">
        <v>8.8767269530077089E-4</v>
      </c>
      <c r="X404" s="29">
        <v>1.2295281999999999E-2</v>
      </c>
      <c r="Y404" s="29">
        <v>8.4153936692907944E-4</v>
      </c>
      <c r="Z404" s="29">
        <v>3.6324781E-2</v>
      </c>
      <c r="AA404" s="29">
        <v>8.5099559430223482E-4</v>
      </c>
      <c r="AB404" s="29">
        <v>4.9918562999999999E-2</v>
      </c>
      <c r="AC404" s="29">
        <v>8.7613936320784808E-4</v>
      </c>
      <c r="AD404" s="28">
        <v>2.7739855000000002E-3</v>
      </c>
      <c r="AE404" s="29">
        <v>2.8021022463893962E-3</v>
      </c>
      <c r="AF404" s="29">
        <v>3.8776856999999998E-2</v>
      </c>
      <c r="AG404" s="29">
        <v>2.6322427524690391E-2</v>
      </c>
      <c r="AH404" s="29">
        <v>5.99883685E-2</v>
      </c>
      <c r="AI404" s="29">
        <v>3.900436360364032E-4</v>
      </c>
      <c r="AJ404" s="29">
        <v>1.1406867000000001E-2</v>
      </c>
      <c r="AK404" s="29">
        <v>5.8146225002971572E-3</v>
      </c>
      <c r="AL404" s="29">
        <v>3.3846403666666663E-2</v>
      </c>
      <c r="AM404" s="29">
        <v>9.8381911357053962E-3</v>
      </c>
      <c r="AN404" s="29">
        <v>2.2626635333333332E-2</v>
      </c>
      <c r="AO404" s="29">
        <v>7.8264068180012771E-3</v>
      </c>
    </row>
    <row r="405" spans="1:41" x14ac:dyDescent="0.25">
      <c r="A405" s="16" t="s">
        <v>369</v>
      </c>
      <c r="B405" s="28">
        <v>3.6340669999999999E-3</v>
      </c>
      <c r="C405" s="29">
        <v>6.7311554999999997E-3</v>
      </c>
      <c r="D405" s="29">
        <v>9.8282439999999999E-3</v>
      </c>
      <c r="E405" s="29">
        <v>3.5199950217687367E-3</v>
      </c>
      <c r="F405" s="28">
        <v>1.1594719999999999E-3</v>
      </c>
      <c r="G405" s="29">
        <v>3.0883454353747411E-4</v>
      </c>
      <c r="H405" s="29">
        <v>2.440331E-3</v>
      </c>
      <c r="I405" s="29">
        <v>4.1182606043085732E-4</v>
      </c>
      <c r="J405" s="29">
        <v>1.29941E-3</v>
      </c>
      <c r="K405" s="29">
        <v>3.6033030198416572E-4</v>
      </c>
      <c r="L405" s="29">
        <v>2.9850100000000002E-3</v>
      </c>
      <c r="M405" s="29">
        <v>1.6984180302154288E-3</v>
      </c>
      <c r="N405" s="29">
        <v>4.4262169999999997E-3</v>
      </c>
      <c r="O405" s="29">
        <v>1.0293741660997973E-3</v>
      </c>
      <c r="P405" s="29">
        <v>2.9580700000000001E-3</v>
      </c>
      <c r="Q405" s="29">
        <v>1.0036262868764515E-3</v>
      </c>
      <c r="R405" s="29">
        <v>1.22135E-3</v>
      </c>
      <c r="S405" s="29">
        <v>6.6910435481863575E-4</v>
      </c>
      <c r="T405" s="29">
        <v>8.0787659999999994E-3</v>
      </c>
      <c r="U405" s="29">
        <v>1.363896098157613E-3</v>
      </c>
      <c r="V405" s="29">
        <v>6.9414100000000003E-3</v>
      </c>
      <c r="W405" s="29">
        <v>1.0165002264881243E-3</v>
      </c>
      <c r="X405" s="29">
        <v>6.2983040000000002E-3</v>
      </c>
      <c r="Y405" s="29">
        <v>8.4923926045921659E-4</v>
      </c>
      <c r="Z405" s="29">
        <v>1.222178E-2</v>
      </c>
      <c r="AA405" s="29">
        <v>8.4280229065337997E-4</v>
      </c>
      <c r="AB405" s="29">
        <v>2.8260451999999998E-2</v>
      </c>
      <c r="AC405" s="29">
        <v>9.7468498498089738E-4</v>
      </c>
      <c r="AD405" s="28">
        <v>2.801675E-3</v>
      </c>
      <c r="AE405" s="29">
        <v>1.0393578728897957E-3</v>
      </c>
      <c r="AF405" s="29">
        <v>1.5782043000000003E-2</v>
      </c>
      <c r="AG405" s="29">
        <v>1.8304577673941617E-2</v>
      </c>
      <c r="AH405" s="29">
        <v>2.2331630500000001E-2</v>
      </c>
      <c r="AI405" s="29">
        <v>8.0523022144485049E-3</v>
      </c>
      <c r="AJ405" s="29">
        <v>6.2693904999999994E-3</v>
      </c>
      <c r="AK405" s="29">
        <v>2.7822099184210566E-3</v>
      </c>
      <c r="AL405" s="29">
        <v>1.3638449500000002E-2</v>
      </c>
      <c r="AM405" s="29">
        <v>9.1320792537599726E-3</v>
      </c>
      <c r="AN405" s="29">
        <v>9.9539200000000015E-3</v>
      </c>
      <c r="AO405" s="29">
        <v>5.9571445860905148E-3</v>
      </c>
    </row>
    <row r="406" spans="1:41" x14ac:dyDescent="0.25">
      <c r="A406" s="16" t="s">
        <v>370</v>
      </c>
      <c r="B406" s="28">
        <v>8.3604625000000002E-2</v>
      </c>
      <c r="C406" s="29">
        <v>0.12169676800000001</v>
      </c>
      <c r="D406" s="29">
        <v>0.15978891100000001</v>
      </c>
      <c r="E406" s="29">
        <v>6.7308119815763526E-2</v>
      </c>
      <c r="F406" s="28">
        <v>0.117823358</v>
      </c>
      <c r="G406" s="29">
        <v>1.2919471631527049E-2</v>
      </c>
      <c r="H406" s="29">
        <v>0.10012381400000001</v>
      </c>
      <c r="I406" s="29">
        <v>3.3993922331878326E-2</v>
      </c>
      <c r="J406" s="29">
        <v>6.4800332000000002E-2</v>
      </c>
      <c r="K406" s="29">
        <v>2.3456696981702687E-2</v>
      </c>
      <c r="L406" s="29">
        <v>0.10392510100000001</v>
      </c>
      <c r="M406" s="29">
        <v>6.8959511665939166E-2</v>
      </c>
      <c r="N406" s="29">
        <v>7.8014668999999995E-2</v>
      </c>
      <c r="O406" s="29">
        <v>4.6208104323820928E-2</v>
      </c>
      <c r="P406" s="29">
        <v>5.9295479999999998E-2</v>
      </c>
      <c r="Q406" s="29">
        <v>4.093949164873311E-2</v>
      </c>
      <c r="R406" s="29">
        <v>0.12285868599999999</v>
      </c>
      <c r="S406" s="29">
        <v>2.9563787977673988E-2</v>
      </c>
      <c r="T406" s="29">
        <v>9.7528218E-2</v>
      </c>
      <c r="U406" s="29">
        <v>5.7583807994880047E-2</v>
      </c>
      <c r="V406" s="29">
        <v>8.5500254999999997E-2</v>
      </c>
      <c r="W406" s="29">
        <v>4.3573797986277016E-2</v>
      </c>
      <c r="X406" s="29">
        <v>0.112224568</v>
      </c>
      <c r="Y406" s="29">
        <v>3.788594615074746E-2</v>
      </c>
      <c r="Z406" s="29">
        <v>0.13149614900000001</v>
      </c>
      <c r="AA406" s="29">
        <v>3.6568792981975504E-2</v>
      </c>
      <c r="AB406" s="29">
        <v>9.8591660999999997E-2</v>
      </c>
      <c r="AC406" s="29">
        <v>4.2151835027394627E-2</v>
      </c>
      <c r="AD406" s="28">
        <v>6.8087344999999994E-2</v>
      </c>
      <c r="AE406" s="29">
        <v>4.9279657510181603E-3</v>
      </c>
      <c r="AF406" s="29">
        <v>0.10637244750000001</v>
      </c>
      <c r="AG406" s="29">
        <v>4.4567409532006816E-2</v>
      </c>
      <c r="AH406" s="29">
        <v>6.4487028000000002E-2</v>
      </c>
      <c r="AI406" s="29">
        <v>7.3942820789051587E-3</v>
      </c>
      <c r="AJ406" s="29">
        <v>0.16565884149999999</v>
      </c>
      <c r="AK406" s="29">
        <v>4.5353235682715771E-2</v>
      </c>
      <c r="AL406" s="29">
        <v>7.9648940166666668E-2</v>
      </c>
      <c r="AM406" s="29">
        <v>1.8963219120643377E-2</v>
      </c>
      <c r="AN406" s="29">
        <v>0.12265389083333333</v>
      </c>
      <c r="AO406" s="29">
        <v>3.2158227401679576E-2</v>
      </c>
    </row>
    <row r="407" spans="1:41" x14ac:dyDescent="0.25">
      <c r="A407" s="16" t="s">
        <v>371</v>
      </c>
      <c r="B407" s="28">
        <v>0.13595617900000001</v>
      </c>
      <c r="C407" s="29">
        <v>0.2443836965</v>
      </c>
      <c r="D407" s="29">
        <v>0.35281121399999998</v>
      </c>
      <c r="E407" s="29">
        <v>0.18328380515007592</v>
      </c>
      <c r="F407" s="28">
        <v>0.15540147800000001</v>
      </c>
      <c r="G407" s="29">
        <v>0.12218391380015187</v>
      </c>
      <c r="H407" s="29">
        <v>0.14706938899999999</v>
      </c>
      <c r="I407" s="29">
        <v>3.0183824519665264E-2</v>
      </c>
      <c r="J407" s="29">
        <v>5.0479128999999998E-2</v>
      </c>
      <c r="K407" s="29">
        <v>7.618386915990856E-2</v>
      </c>
      <c r="L407" s="29">
        <v>8.5910096000000005E-2</v>
      </c>
      <c r="M407" s="29">
        <v>5.8046960259832636E-2</v>
      </c>
      <c r="N407" s="29">
        <v>9.5999935999999994E-2</v>
      </c>
      <c r="O407" s="29">
        <v>6.7115414709870591E-2</v>
      </c>
      <c r="P407" s="29">
        <v>7.5785089999999999E-2</v>
      </c>
      <c r="Q407" s="29">
        <v>9.0115437029992251E-2</v>
      </c>
      <c r="R407" s="29">
        <v>4.2142695000000001E-2</v>
      </c>
      <c r="S407" s="29">
        <v>9.4649664255011229E-2</v>
      </c>
      <c r="T407" s="29">
        <v>0.37291975500000002</v>
      </c>
      <c r="U407" s="29">
        <v>6.2581187484851614E-2</v>
      </c>
      <c r="V407" s="29">
        <v>0.29007456700000001</v>
      </c>
      <c r="W407" s="29">
        <v>7.8615425869931421E-2</v>
      </c>
      <c r="X407" s="29">
        <v>0.27192411999999999</v>
      </c>
      <c r="Y407" s="29">
        <v>8.088253948244091E-2</v>
      </c>
      <c r="Z407" s="29">
        <v>0.41178976499999997</v>
      </c>
      <c r="AA407" s="29">
        <v>8.6632545062471325E-2</v>
      </c>
      <c r="AB407" s="29">
        <v>0.76243052899999997</v>
      </c>
      <c r="AC407" s="29">
        <v>7.918220427305879E-2</v>
      </c>
      <c r="AD407" s="28">
        <v>5.5679090000000001E-2</v>
      </c>
      <c r="AE407" s="29">
        <v>7.7363874107110233E-3</v>
      </c>
      <c r="AF407" s="29">
        <v>0.73111405749999991</v>
      </c>
      <c r="AG407" s="29">
        <v>0.80305842004107642</v>
      </c>
      <c r="AH407" s="29">
        <v>0.83089878949999996</v>
      </c>
      <c r="AI407" s="29">
        <v>0.34541581412944167</v>
      </c>
      <c r="AJ407" s="29">
        <v>0.35114347849999999</v>
      </c>
      <c r="AK407" s="29">
        <v>7.3058998830858285E-2</v>
      </c>
      <c r="AL407" s="29">
        <v>0.53923064566666667</v>
      </c>
      <c r="AM407" s="29">
        <v>0.38540354052707637</v>
      </c>
      <c r="AN407" s="29">
        <v>0.44518706208333336</v>
      </c>
      <c r="AO407" s="29">
        <v>0.22923126967896734</v>
      </c>
    </row>
    <row r="408" spans="1:41" x14ac:dyDescent="0.25">
      <c r="A408" s="16" t="s">
        <v>372</v>
      </c>
      <c r="B408" s="28">
        <v>2.5171758999999998E-2</v>
      </c>
      <c r="C408" s="29">
        <v>2.3633146000000001E-2</v>
      </c>
      <c r="D408" s="29">
        <v>2.2094533E-2</v>
      </c>
      <c r="E408" s="29">
        <v>1.3159361706405442E-2</v>
      </c>
      <c r="F408" s="28">
        <v>1.1746896999999999E-2</v>
      </c>
      <c r="G408" s="29">
        <v>2.6855774128108846E-3</v>
      </c>
      <c r="H408" s="29">
        <v>2.5414634499999998E-2</v>
      </c>
      <c r="I408" s="29">
        <v>9.1257468768322046E-3</v>
      </c>
      <c r="J408" s="29">
        <v>1.19942E-2</v>
      </c>
      <c r="K408" s="29">
        <v>5.9056621448215444E-3</v>
      </c>
      <c r="L408" s="29">
        <v>4.2001649999999996E-3</v>
      </c>
      <c r="M408" s="29">
        <v>6.6629559384161017E-3</v>
      </c>
      <c r="N408" s="29">
        <v>2.3661637999999999E-2</v>
      </c>
      <c r="O408" s="29">
        <v>6.284309041618823E-3</v>
      </c>
      <c r="P408" s="29">
        <v>2.5321791999999999E-2</v>
      </c>
      <c r="Q408" s="29">
        <v>4.6742666756134929E-3</v>
      </c>
      <c r="R408" s="29">
        <v>1.9346453E-2</v>
      </c>
      <c r="S408" s="29">
        <v>4.4849432272148536E-3</v>
      </c>
      <c r="T408" s="29">
        <v>4.4532517000000001E-2</v>
      </c>
      <c r="U408" s="29">
        <v>6.4736324900174624E-3</v>
      </c>
      <c r="V408" s="29">
        <v>3.7917263E-2</v>
      </c>
      <c r="W408" s="29">
        <v>5.4792878586161584E-3</v>
      </c>
      <c r="X408" s="29">
        <v>5.6427748999999999E-2</v>
      </c>
      <c r="Y408" s="29">
        <v>5.3846261344168388E-3</v>
      </c>
      <c r="Z408" s="29">
        <v>4.3921082E-2</v>
      </c>
      <c r="AA408" s="29">
        <v>4.9821155429155065E-3</v>
      </c>
      <c r="AB408" s="29">
        <v>2.8022964000000001E-2</v>
      </c>
      <c r="AC408" s="29">
        <v>5.4556224275663289E-3</v>
      </c>
      <c r="AD408" s="28">
        <v>6.7808474999999993E-3</v>
      </c>
      <c r="AE408" s="29">
        <v>1.8669620135515607E-3</v>
      </c>
      <c r="AF408" s="29">
        <v>1.1670010000000001E-2</v>
      </c>
      <c r="AG408" s="29">
        <v>3.7064656565760743E-3</v>
      </c>
      <c r="AH408" s="29">
        <v>4.1173921000000002E-2</v>
      </c>
      <c r="AI408" s="29">
        <v>1.4442090320310257E-3</v>
      </c>
      <c r="AJ408" s="29">
        <v>2.1493892000000001E-2</v>
      </c>
      <c r="AK408" s="29">
        <v>3.0551693994150305E-3</v>
      </c>
      <c r="AL408" s="29">
        <v>1.9874926166666668E-2</v>
      </c>
      <c r="AM408" s="29">
        <v>2.3392122340528867E-3</v>
      </c>
      <c r="AN408" s="29">
        <v>2.0684409083333334E-2</v>
      </c>
      <c r="AO408" s="29">
        <v>2.6971908167339586E-3</v>
      </c>
    </row>
    <row r="409" spans="1:41" x14ac:dyDescent="0.25">
      <c r="A409" s="16" t="s">
        <v>373</v>
      </c>
      <c r="B409" s="28">
        <v>4.6969900000000002E-4</v>
      </c>
      <c r="C409" s="29">
        <v>4.7199190000000004E-3</v>
      </c>
      <c r="D409" s="29">
        <v>8.9701390000000002E-3</v>
      </c>
      <c r="E409" s="29">
        <v>4.2910553914983999E-3</v>
      </c>
      <c r="F409" s="28">
        <v>6.7863100000000003E-3</v>
      </c>
      <c r="G409" s="29">
        <v>3.8621917829968003E-3</v>
      </c>
      <c r="H409" s="29">
        <v>1.0187E-3</v>
      </c>
      <c r="I409" s="29">
        <v>6.4216609440237557E-5</v>
      </c>
      <c r="J409" s="29">
        <v>9.7329199999999995E-4</v>
      </c>
      <c r="K409" s="29">
        <v>1.9632041962185189E-3</v>
      </c>
      <c r="L409" s="29">
        <v>2.1789940000000001E-3</v>
      </c>
      <c r="M409" s="29">
        <v>1.1216053047201188E-3</v>
      </c>
      <c r="N409" s="29">
        <v>1.064108E-3</v>
      </c>
      <c r="O409" s="29">
        <v>1.5424047504693189E-3</v>
      </c>
      <c r="P409" s="29">
        <v>9.7329199999999995E-4</v>
      </c>
      <c r="Q409" s="29">
        <v>2.4918985438584593E-3</v>
      </c>
      <c r="R409" s="29">
        <v>1.1368246E-2</v>
      </c>
      <c r="S409" s="29">
        <v>2.7022982667330598E-3</v>
      </c>
      <c r="T409" s="29">
        <v>1.5549649999999999E-3</v>
      </c>
      <c r="U409" s="29">
        <v>1.3320050275947189E-3</v>
      </c>
      <c r="V409" s="29">
        <v>1.486855E-3</v>
      </c>
      <c r="W409" s="29">
        <v>2.0171516471638893E-3</v>
      </c>
      <c r="X409" s="29">
        <v>3.1344889999999999E-3</v>
      </c>
      <c r="Y409" s="29">
        <v>2.1223515086011896E-3</v>
      </c>
      <c r="Z409" s="29">
        <v>3.9545129999999998E-3</v>
      </c>
      <c r="AA409" s="29">
        <v>2.3597249569484746E-3</v>
      </c>
      <c r="AB409" s="29">
        <v>1.7540349E-2</v>
      </c>
      <c r="AC409" s="29">
        <v>2.0434516125232144E-3</v>
      </c>
      <c r="AD409" s="28">
        <v>1.4995170000000001E-3</v>
      </c>
      <c r="AE409" s="29">
        <v>8.7262916495381947E-4</v>
      </c>
      <c r="AF409" s="29">
        <v>4.1339660000000002E-3</v>
      </c>
      <c r="AG409" s="29">
        <v>2.3591330819947389E-3</v>
      </c>
      <c r="AH409" s="29">
        <v>6.0338949999999992E-3</v>
      </c>
      <c r="AI409" s="29">
        <v>1.2841115714890198E-3</v>
      </c>
      <c r="AJ409" s="29">
        <v>2.2010459999999999E-3</v>
      </c>
      <c r="AK409" s="29">
        <v>9.5249829010240225E-4</v>
      </c>
      <c r="AL409" s="29">
        <v>3.8891259999999997E-3</v>
      </c>
      <c r="AM409" s="29">
        <v>1.505291272812526E-3</v>
      </c>
      <c r="AN409" s="29">
        <v>3.0450859999999998E-3</v>
      </c>
      <c r="AO409" s="29">
        <v>1.2288947814574642E-3</v>
      </c>
    </row>
    <row r="410" spans="1:41" x14ac:dyDescent="0.25">
      <c r="A410" s="16" t="s">
        <v>374</v>
      </c>
      <c r="B410" s="28">
        <v>8.0257550000000007E-3</v>
      </c>
      <c r="C410" s="29">
        <v>5.3221830000000003E-3</v>
      </c>
      <c r="D410" s="29">
        <v>2.6186109999999999E-3</v>
      </c>
      <c r="E410" s="29">
        <v>4.7664223914700606E-3</v>
      </c>
      <c r="F410" s="28">
        <v>1.10914885E-2</v>
      </c>
      <c r="G410" s="29">
        <v>4.2106617829401208E-3</v>
      </c>
      <c r="H410" s="29">
        <v>1.0749646000000002E-2</v>
      </c>
      <c r="I410" s="29">
        <v>3.2185945044693035E-3</v>
      </c>
      <c r="J410" s="29">
        <v>1.6160702999999998E-2</v>
      </c>
      <c r="K410" s="29">
        <v>3.7146281437047124E-3</v>
      </c>
      <c r="L410" s="29">
        <v>2.5254585999999999E-2</v>
      </c>
      <c r="M410" s="29">
        <v>1.4236590252234652E-2</v>
      </c>
      <c r="N410" s="29">
        <v>1.7342555999999999E-2</v>
      </c>
      <c r="O410" s="29">
        <v>8.9756091979696813E-3</v>
      </c>
      <c r="P410" s="29">
        <v>2.3538607999999999E-2</v>
      </c>
      <c r="Q410" s="29">
        <v>9.2236260175873868E-3</v>
      </c>
      <c r="R410" s="29">
        <v>1.9093312000000001E-2</v>
      </c>
      <c r="S410" s="29">
        <v>6.5931354904549006E-3</v>
      </c>
      <c r="T410" s="29">
        <v>7.2026399999999997E-4</v>
      </c>
      <c r="U410" s="29">
        <v>1.1606099725102167E-2</v>
      </c>
      <c r="V410" s="29">
        <v>1.29097E-3</v>
      </c>
      <c r="W410" s="29">
        <v>9.0996176077785332E-3</v>
      </c>
      <c r="X410" s="29">
        <v>1.493688E-3</v>
      </c>
      <c r="Y410" s="29">
        <v>7.784372344212291E-3</v>
      </c>
      <c r="Z410" s="29">
        <v>1.873591E-3</v>
      </c>
      <c r="AA410" s="29">
        <v>7.846376549116716E-3</v>
      </c>
      <c r="AB410" s="29">
        <v>8.4575899999999996E-4</v>
      </c>
      <c r="AC410" s="29">
        <v>8.770806291886972E-3</v>
      </c>
      <c r="AD410" s="28">
        <v>2.1178316499999999E-2</v>
      </c>
      <c r="AE410" s="29">
        <v>5.5440233417387887E-3</v>
      </c>
      <c r="AF410" s="29">
        <v>1.5388949499999999E-2</v>
      </c>
      <c r="AG410" s="29">
        <v>6.0176130581859433E-4</v>
      </c>
      <c r="AH410" s="29">
        <v>1.4048749999999999E-3</v>
      </c>
      <c r="AI410" s="29">
        <v>1.6189068333909758E-4</v>
      </c>
      <c r="AJ410" s="29">
        <v>3.3648879999999999E-3</v>
      </c>
      <c r="AK410" s="29">
        <v>1.3596574457774282E-3</v>
      </c>
      <c r="AL410" s="29">
        <v>1.2657380333333334E-2</v>
      </c>
      <c r="AM410" s="29">
        <v>2.1025584436321601E-3</v>
      </c>
      <c r="AN410" s="29">
        <v>8.0111341666666662E-3</v>
      </c>
      <c r="AO410" s="29">
        <v>1.7311079447047942E-3</v>
      </c>
    </row>
    <row r="411" spans="1:41" x14ac:dyDescent="0.25">
      <c r="A411" s="16" t="s">
        <v>375</v>
      </c>
      <c r="B411" s="28">
        <v>4.9677469999999998E-3</v>
      </c>
      <c r="C411" s="29">
        <v>3.352729E-3</v>
      </c>
      <c r="D411" s="29">
        <v>1.7377110000000001E-3</v>
      </c>
      <c r="E411" s="29">
        <v>2.4214602394524044E-3</v>
      </c>
      <c r="F411" s="28">
        <v>3.5669145000000002E-3</v>
      </c>
      <c r="G411" s="29">
        <v>1.4901914789048085E-3</v>
      </c>
      <c r="H411" s="29">
        <v>4.3746484999999998E-3</v>
      </c>
      <c r="I411" s="29">
        <v>2.8734309358348096E-3</v>
      </c>
      <c r="J411" s="29">
        <v>2.7769579999999999E-3</v>
      </c>
      <c r="K411" s="29">
        <v>2.1818112073698089E-3</v>
      </c>
      <c r="L411" s="29">
        <v>4.9368499999999996E-3</v>
      </c>
      <c r="M411" s="29">
        <v>3.9051404679174046E-3</v>
      </c>
      <c r="N411" s="29">
        <v>5.8352009999999999E-3</v>
      </c>
      <c r="O411" s="29">
        <v>3.0434758376436067E-3</v>
      </c>
      <c r="P411" s="29">
        <v>3.1121759999999999E-3</v>
      </c>
      <c r="Q411" s="29">
        <v>2.6976659734111066E-3</v>
      </c>
      <c r="R411" s="29">
        <v>1.3878600000000001E-3</v>
      </c>
      <c r="S411" s="29">
        <v>2.2668336582742075E-3</v>
      </c>
      <c r="T411" s="29">
        <v>1.54799E-3</v>
      </c>
      <c r="U411" s="29">
        <v>3.4743081527805059E-3</v>
      </c>
      <c r="V411" s="29">
        <v>8.2896499999999998E-4</v>
      </c>
      <c r="W411" s="29">
        <v>2.8705709055273565E-3</v>
      </c>
      <c r="X411" s="29">
        <v>6.4958450000000001E-3</v>
      </c>
      <c r="Y411" s="29">
        <v>2.6551547479589073E-3</v>
      </c>
      <c r="Z411" s="29">
        <v>3.0314410000000002E-3</v>
      </c>
      <c r="AA411" s="29">
        <v>2.5687022819007822E-3</v>
      </c>
      <c r="AB411" s="29">
        <v>2.4273979999999999E-3</v>
      </c>
      <c r="AC411" s="29">
        <v>2.8167168661352437E-3</v>
      </c>
      <c r="AD411" s="28">
        <v>4.1893605000000002E-3</v>
      </c>
      <c r="AE411" s="29">
        <v>5.0886020269274386E-4</v>
      </c>
      <c r="AF411" s="29">
        <v>2.0148509999999998E-3</v>
      </c>
      <c r="AG411" s="29">
        <v>1.1230948721314687E-3</v>
      </c>
      <c r="AH411" s="29">
        <v>2.4226869999999998E-3</v>
      </c>
      <c r="AI411" s="29">
        <v>1.2633155610543233E-3</v>
      </c>
      <c r="AJ411" s="29">
        <v>1.3505380000000001E-3</v>
      </c>
      <c r="AK411" s="29">
        <v>3.0006076259651143E-4</v>
      </c>
      <c r="AL411" s="29">
        <v>2.8756328333333337E-3</v>
      </c>
      <c r="AM411" s="29">
        <v>9.6509021195951194E-4</v>
      </c>
      <c r="AN411" s="29">
        <v>2.1130854166666671E-3</v>
      </c>
      <c r="AO411" s="29">
        <v>6.3257548727801169E-4</v>
      </c>
    </row>
    <row r="412" spans="1:41" x14ac:dyDescent="0.25">
      <c r="A412" s="16" t="s">
        <v>376</v>
      </c>
      <c r="B412" s="28">
        <v>6.3620199999999999E-4</v>
      </c>
      <c r="C412" s="29">
        <v>3.9950700000000001E-4</v>
      </c>
      <c r="D412" s="29">
        <v>1.62812E-4</v>
      </c>
      <c r="E412" s="29">
        <v>4.3655260086426637E-4</v>
      </c>
      <c r="F412" s="28">
        <v>4.1468449999999997E-4</v>
      </c>
      <c r="G412" s="29">
        <v>4.7359820172853274E-4</v>
      </c>
      <c r="H412" s="29">
        <v>1.09936E-3</v>
      </c>
      <c r="I412" s="29">
        <v>1.0414410094671709E-3</v>
      </c>
      <c r="J412" s="29">
        <v>1.4126830000000001E-3</v>
      </c>
      <c r="K412" s="29">
        <v>7.5751960559785182E-4</v>
      </c>
      <c r="L412" s="29">
        <v>3.3387899999999999E-3</v>
      </c>
      <c r="M412" s="29">
        <v>2.1901155047335855E-3</v>
      </c>
      <c r="N412" s="29">
        <v>1.4049449999999999E-3</v>
      </c>
      <c r="O412" s="29">
        <v>1.4738175551657186E-3</v>
      </c>
      <c r="P412" s="29">
        <v>9.7988200000000006E-4</v>
      </c>
      <c r="Q412" s="29">
        <v>1.3318568532310591E-3</v>
      </c>
      <c r="R412" s="29">
        <v>1.0649559999999999E-3</v>
      </c>
      <c r="S412" s="29">
        <v>9.7370787844712568E-4</v>
      </c>
      <c r="T412" s="29">
        <v>1.673599E-3</v>
      </c>
      <c r="U412" s="29">
        <v>1.8319665299496521E-3</v>
      </c>
      <c r="V412" s="29">
        <v>6.6621499999999995E-4</v>
      </c>
      <c r="W412" s="29">
        <v>1.4028372041983888E-3</v>
      </c>
      <c r="X412" s="29">
        <v>7.8393699999999996E-4</v>
      </c>
      <c r="Y412" s="29">
        <v>1.2237627168064221E-3</v>
      </c>
      <c r="Z412" s="29">
        <v>3.9301240000000001E-3</v>
      </c>
      <c r="AA412" s="29">
        <v>1.1882725413227572E-3</v>
      </c>
      <c r="AB412" s="29">
        <v>9.937469999999999E-4</v>
      </c>
      <c r="AC412" s="29">
        <v>1.3580685823503971E-3</v>
      </c>
      <c r="AD412" s="28">
        <v>1.1250804999999998E-3</v>
      </c>
      <c r="AE412" s="29">
        <v>4.8624197808292885E-5</v>
      </c>
      <c r="AF412" s="29">
        <v>1.1083830000000001E-3</v>
      </c>
      <c r="AG412" s="29">
        <v>3.9497712004874403E-4</v>
      </c>
      <c r="AH412" s="29">
        <v>2.3474939999999999E-3</v>
      </c>
      <c r="AI412" s="29">
        <v>7.9256204990650419E-4</v>
      </c>
      <c r="AJ412" s="29">
        <v>2.785924E-3</v>
      </c>
      <c r="AK412" s="29">
        <v>2.7814922050381514E-3</v>
      </c>
      <c r="AL412" s="29">
        <v>1.5269858333333333E-3</v>
      </c>
      <c r="AM412" s="29">
        <v>4.1205445592118039E-4</v>
      </c>
      <c r="AN412" s="29">
        <v>2.1564549166666665E-3</v>
      </c>
      <c r="AO412" s="29">
        <v>1.5967733304796659E-3</v>
      </c>
    </row>
    <row r="413" spans="1:41" x14ac:dyDescent="0.25">
      <c r="A413" s="16" t="s">
        <v>377</v>
      </c>
      <c r="B413" s="28">
        <v>2.7698269999999999E-3</v>
      </c>
      <c r="C413" s="29">
        <v>9.6092444999999992E-3</v>
      </c>
      <c r="D413" s="29">
        <v>1.6448661999999999E-2</v>
      </c>
      <c r="E413" s="29">
        <v>4.9144327511377551E-3</v>
      </c>
      <c r="F413" s="28">
        <v>2.9629905000000002E-3</v>
      </c>
      <c r="G413" s="29">
        <v>2.1962100227551116E-4</v>
      </c>
      <c r="H413" s="29">
        <v>1.8761914999999999E-3</v>
      </c>
      <c r="I413" s="29">
        <v>1.3256307603599503E-3</v>
      </c>
      <c r="J413" s="29">
        <v>4.2754400000000003E-4</v>
      </c>
      <c r="K413" s="29">
        <v>7.7262588131773069E-4</v>
      </c>
      <c r="L413" s="29">
        <v>2.870114E-3</v>
      </c>
      <c r="M413" s="29">
        <v>2.0978723801799749E-3</v>
      </c>
      <c r="N413" s="29">
        <v>4.54363E-4</v>
      </c>
      <c r="O413" s="29">
        <v>1.4352491307488527E-3</v>
      </c>
      <c r="P413" s="29">
        <v>8.30688E-4</v>
      </c>
      <c r="Q413" s="29">
        <v>1.158746691227743E-3</v>
      </c>
      <c r="R413" s="29">
        <v>6.1462890000000001E-3</v>
      </c>
      <c r="S413" s="29">
        <v>8.2743506651218189E-4</v>
      </c>
      <c r="T413" s="29">
        <v>4.4238280000000003E-3</v>
      </c>
      <c r="U413" s="29">
        <v>1.7665607554644138E-3</v>
      </c>
      <c r="V413" s="29">
        <v>1.8311320000000001E-3</v>
      </c>
      <c r="W413" s="29">
        <v>1.2969979109882979E-3</v>
      </c>
      <c r="X413" s="29">
        <v>1.8719170000000001E-3</v>
      </c>
      <c r="Y413" s="29">
        <v>1.1313420986305174E-3</v>
      </c>
      <c r="Z413" s="29">
        <v>8.1002450000000007E-3</v>
      </c>
      <c r="AA413" s="29">
        <v>1.0622164887502399E-3</v>
      </c>
      <c r="AB413" s="29">
        <v>2.0280590000000001E-2</v>
      </c>
      <c r="AC413" s="29">
        <v>1.2555839578988527E-3</v>
      </c>
      <c r="AD413" s="28">
        <v>1.7146855E-3</v>
      </c>
      <c r="AE413" s="29">
        <v>7.3022280897031705E-4</v>
      </c>
      <c r="AF413" s="29">
        <v>2.21789955E-2</v>
      </c>
      <c r="AG413" s="29">
        <v>8.6307466741574849E-3</v>
      </c>
      <c r="AH413" s="29">
        <v>1.6381666E-2</v>
      </c>
      <c r="AI413" s="29">
        <v>8.1192362352488605E-3</v>
      </c>
      <c r="AJ413" s="29">
        <v>3.3558195000000001E-3</v>
      </c>
      <c r="AK413" s="29">
        <v>2.2067848046677554E-3</v>
      </c>
      <c r="AL413" s="29">
        <v>1.3425115666666668E-2</v>
      </c>
      <c r="AM413" s="29">
        <v>5.8267352394588872E-3</v>
      </c>
      <c r="AN413" s="29">
        <v>8.3904675833333334E-3</v>
      </c>
      <c r="AO413" s="29">
        <v>4.0167600220633211E-3</v>
      </c>
    </row>
    <row r="414" spans="1:41" x14ac:dyDescent="0.25">
      <c r="A414" s="16" t="s">
        <v>378</v>
      </c>
      <c r="B414" s="28">
        <v>2.5824844E-2</v>
      </c>
      <c r="C414" s="29">
        <v>2.4125867000000002E-2</v>
      </c>
      <c r="D414" s="29">
        <v>2.2426890000000001E-2</v>
      </c>
      <c r="E414" s="29">
        <v>1.4509200168659839E-2</v>
      </c>
      <c r="F414" s="28">
        <v>1.9740524500000002E-2</v>
      </c>
      <c r="G414" s="29">
        <v>4.8925333373196767E-3</v>
      </c>
      <c r="H414" s="29">
        <v>1.8392556999999997E-2</v>
      </c>
      <c r="I414" s="29">
        <v>2.6746568556822383E-3</v>
      </c>
      <c r="J414" s="29">
        <v>4.3327469999999996E-3</v>
      </c>
      <c r="K414" s="29">
        <v>3.7835950965009572E-3</v>
      </c>
      <c r="L414" s="29">
        <v>1.2802822E-2</v>
      </c>
      <c r="M414" s="29">
        <v>7.738739427841119E-3</v>
      </c>
      <c r="N414" s="29">
        <v>2.2092405999999998E-2</v>
      </c>
      <c r="O414" s="29">
        <v>5.7611672621710377E-3</v>
      </c>
      <c r="P414" s="29">
        <v>1.5244423E-2</v>
      </c>
      <c r="Q414" s="29">
        <v>6.3156363825803974E-3</v>
      </c>
      <c r="R414" s="29">
        <v>1.1901804E-2</v>
      </c>
      <c r="S414" s="29">
        <v>5.3268502997453572E-3</v>
      </c>
      <c r="T414" s="29">
        <v>3.4472936000000003E-2</v>
      </c>
      <c r="U414" s="29">
        <v>6.7499533450060788E-3</v>
      </c>
      <c r="V414" s="29">
        <v>4.2142526999999999E-2</v>
      </c>
      <c r="W414" s="29">
        <v>6.0384018223757184E-3</v>
      </c>
      <c r="X414" s="29">
        <v>1.7315244E-2</v>
      </c>
      <c r="Y414" s="29">
        <v>5.544008780958197E-3</v>
      </c>
      <c r="Z414" s="29">
        <v>2.4022852000000001E-2</v>
      </c>
      <c r="AA414" s="29">
        <v>5.6826260610605382E-3</v>
      </c>
      <c r="AB414" s="29">
        <v>4.7021563000000002E-2</v>
      </c>
      <c r="AC414" s="29">
        <v>5.9148035620213381E-3</v>
      </c>
      <c r="AD414" s="28">
        <v>2.2720203000000001E-2</v>
      </c>
      <c r="AE414" s="29">
        <v>1.0749201113932969E-2</v>
      </c>
      <c r="AF414" s="29">
        <v>1.9232477499999998E-2</v>
      </c>
      <c r="AG414" s="29">
        <v>1.9668669386343866E-2</v>
      </c>
      <c r="AH414" s="29">
        <v>2.55159555E-2</v>
      </c>
      <c r="AI414" s="29">
        <v>1.7078629877845886E-3</v>
      </c>
      <c r="AJ414" s="29">
        <v>1.3499793E-2</v>
      </c>
      <c r="AK414" s="29">
        <v>1.8011791625909955E-3</v>
      </c>
      <c r="AL414" s="29">
        <v>2.2489545333333333E-2</v>
      </c>
      <c r="AM414" s="29">
        <v>1.0708577829353806E-2</v>
      </c>
      <c r="AN414" s="29">
        <v>1.7994669166666664E-2</v>
      </c>
      <c r="AO414" s="29">
        <v>6.2548784959724013E-3</v>
      </c>
    </row>
    <row r="415" spans="1:41" x14ac:dyDescent="0.25">
      <c r="A415" s="16" t="s">
        <v>379</v>
      </c>
      <c r="B415" s="28">
        <v>2.7692122E-2</v>
      </c>
      <c r="C415" s="29">
        <v>2.9423897499999997E-2</v>
      </c>
      <c r="D415" s="29">
        <v>3.1155672999999998E-2</v>
      </c>
      <c r="E415" s="29">
        <v>1.684552219341743E-2</v>
      </c>
      <c r="F415" s="28">
        <v>1.3944414500000002E-2</v>
      </c>
      <c r="G415" s="29">
        <v>4.2671468868348593E-3</v>
      </c>
      <c r="H415" s="29">
        <v>0.2230675915</v>
      </c>
      <c r="I415" s="29">
        <v>4.3239115100402216E-2</v>
      </c>
      <c r="J415" s="29">
        <v>1.2857629000000001E-2</v>
      </c>
      <c r="K415" s="29">
        <v>2.3753130993618539E-2</v>
      </c>
      <c r="L415" s="29">
        <v>1.5411697E-2</v>
      </c>
      <c r="M415" s="29">
        <v>2.9325406050201109E-2</v>
      </c>
      <c r="N415" s="29">
        <v>2.6439959999999998E-2</v>
      </c>
      <c r="O415" s="29">
        <v>2.6539268521909826E-2</v>
      </c>
      <c r="P415" s="29">
        <v>1.7939401000000001E-2</v>
      </c>
      <c r="Q415" s="29">
        <v>1.6796276468517984E-2</v>
      </c>
      <c r="R415" s="29">
        <v>9.7567650000000006E-3</v>
      </c>
      <c r="S415" s="29">
        <v>1.5403207704372342E-2</v>
      </c>
      <c r="T415" s="29">
        <v>1.9812004000000001E-2</v>
      </c>
      <c r="U415" s="29">
        <v>2.7932337286055466E-2</v>
      </c>
      <c r="V415" s="29">
        <v>2.0083953000000002E-2</v>
      </c>
      <c r="W415" s="29">
        <v>2.1667772495213903E-2</v>
      </c>
      <c r="X415" s="29">
        <v>2.8062740999999999E-2</v>
      </c>
      <c r="Y415" s="29">
        <v>2.0971238113141083E-2</v>
      </c>
      <c r="Z415" s="29">
        <v>7.3698751000000007E-2</v>
      </c>
      <c r="AA415" s="29">
        <v>1.8535490099793123E-2</v>
      </c>
      <c r="AB415" s="29">
        <v>8.3997058999999999E-2</v>
      </c>
      <c r="AC415" s="29">
        <v>2.1493638899695699E-2</v>
      </c>
      <c r="AD415" s="28">
        <v>0.21484318650000001</v>
      </c>
      <c r="AE415" s="29">
        <v>0.2144735230024481</v>
      </c>
      <c r="AF415" s="29">
        <v>2.0559531999999998E-2</v>
      </c>
      <c r="AG415" s="29">
        <v>1.1630983069062479E-2</v>
      </c>
      <c r="AH415" s="29">
        <v>5.0873629500000003E-2</v>
      </c>
      <c r="AI415" s="29">
        <v>1.017013793579047E-2</v>
      </c>
      <c r="AJ415" s="29">
        <v>1.0658520500000001E-2</v>
      </c>
      <c r="AK415" s="29">
        <v>2.8679975273281691E-3</v>
      </c>
      <c r="AL415" s="29">
        <v>9.5425449333333343E-2</v>
      </c>
      <c r="AM415" s="29">
        <v>7.8758214669100352E-2</v>
      </c>
      <c r="AN415" s="29">
        <v>5.3041984916666673E-2</v>
      </c>
      <c r="AO415" s="29">
        <v>4.0813106098214258E-2</v>
      </c>
    </row>
    <row r="416" spans="1:41" x14ac:dyDescent="0.25">
      <c r="A416" s="16" t="s">
        <v>380</v>
      </c>
      <c r="B416" s="28">
        <v>7.1202399999999999E-3</v>
      </c>
      <c r="C416" s="29">
        <v>1.8544708E-2</v>
      </c>
      <c r="D416" s="29">
        <v>2.9969176E-2</v>
      </c>
      <c r="E416" s="29">
        <v>9.6672165687501921E-3</v>
      </c>
      <c r="F416" s="28">
        <v>5.9397979999999996E-3</v>
      </c>
      <c r="G416" s="29">
        <v>7.8972513750038371E-4</v>
      </c>
      <c r="H416" s="29">
        <v>8.9320949499999996E-2</v>
      </c>
      <c r="I416" s="29">
        <v>1.2125131208065852E-2</v>
      </c>
      <c r="J416" s="29">
        <v>3.3358923999999998E-2</v>
      </c>
      <c r="K416" s="29">
        <v>6.457428172783118E-3</v>
      </c>
      <c r="L416" s="29">
        <v>4.64015E-3</v>
      </c>
      <c r="M416" s="29">
        <v>8.3826406040329263E-3</v>
      </c>
      <c r="N416" s="29">
        <v>7.9906700000000001E-3</v>
      </c>
      <c r="O416" s="29">
        <v>7.4200343884080217E-3</v>
      </c>
      <c r="P416" s="29">
        <v>4.3837449999999997E-3</v>
      </c>
      <c r="Q416" s="29">
        <v>4.5861828707666552E-3</v>
      </c>
      <c r="R416" s="29">
        <v>1.7562835999999998E-2</v>
      </c>
      <c r="S416" s="29">
        <v>4.1048797629542029E-3</v>
      </c>
      <c r="T416" s="29">
        <v>2.4460424000000001E-2</v>
      </c>
      <c r="U416" s="29">
        <v>7.901337496220474E-3</v>
      </c>
      <c r="V416" s="29">
        <v>1.7826093000000001E-2</v>
      </c>
      <c r="W416" s="29">
        <v>6.0031086295873389E-3</v>
      </c>
      <c r="X416" s="29">
        <v>7.8786080000000005E-3</v>
      </c>
      <c r="Y416" s="29">
        <v>5.7624570756811128E-3</v>
      </c>
      <c r="Z416" s="29">
        <v>4.3292408999999997E-2</v>
      </c>
      <c r="AA416" s="29">
        <v>5.0539941962707714E-3</v>
      </c>
      <c r="AB416" s="29">
        <v>6.1966677999999997E-2</v>
      </c>
      <c r="AC416" s="29">
        <v>5.9429457411107819E-3</v>
      </c>
      <c r="AD416" s="28">
        <v>2.8074705499999998E-2</v>
      </c>
      <c r="AE416" s="29">
        <v>2.516589498709016E-3</v>
      </c>
      <c r="AF416" s="29">
        <v>2.6868977000000002E-2</v>
      </c>
      <c r="AG416" s="29">
        <v>3.8418454924749388E-3</v>
      </c>
      <c r="AH416" s="29">
        <v>5.3458545999999996E-2</v>
      </c>
      <c r="AI416" s="29">
        <v>4.5043875758839875E-3</v>
      </c>
      <c r="AJ416" s="29">
        <v>4.0454745E-2</v>
      </c>
      <c r="AK416" s="29">
        <v>1.3792502433132571E-2</v>
      </c>
      <c r="AL416" s="29">
        <v>3.6134076166666668E-2</v>
      </c>
      <c r="AM416" s="29">
        <v>3.6209408556893141E-3</v>
      </c>
      <c r="AN416" s="29">
        <v>3.8294410583333334E-2</v>
      </c>
      <c r="AO416" s="29">
        <v>8.7067216444109419E-3</v>
      </c>
    </row>
    <row r="417" spans="1:41" x14ac:dyDescent="0.25">
      <c r="A417" s="16" t="s">
        <v>381</v>
      </c>
      <c r="B417" s="28">
        <v>8.3813039999999991E-3</v>
      </c>
      <c r="C417" s="29">
        <v>4.0291024999999994E-2</v>
      </c>
      <c r="D417" s="29">
        <v>7.2200745999999996E-2</v>
      </c>
      <c r="E417" s="29">
        <v>2.0308137513731356E-2</v>
      </c>
      <c r="F417" s="28">
        <v>1.1297262499999999E-2</v>
      </c>
      <c r="G417" s="29">
        <v>3.2525002746272032E-4</v>
      </c>
      <c r="H417" s="29">
        <v>5.3646930000000002E-3</v>
      </c>
      <c r="I417" s="29">
        <v>1.0727658398737352E-4</v>
      </c>
      <c r="J417" s="29">
        <v>6.8161419999999999E-3</v>
      </c>
      <c r="K417" s="29">
        <v>2.1626330572504691E-4</v>
      </c>
      <c r="L417" s="29">
        <v>1.2782261E-2</v>
      </c>
      <c r="M417" s="29">
        <v>6.4447687919936868E-3</v>
      </c>
      <c r="N417" s="29">
        <v>6.3761900000000003E-3</v>
      </c>
      <c r="O417" s="29">
        <v>3.330516048859367E-3</v>
      </c>
      <c r="P417" s="29">
        <v>7.6369699999999999E-3</v>
      </c>
      <c r="Q417" s="29">
        <v>3.3850094097282036E-3</v>
      </c>
      <c r="R417" s="29">
        <v>6.6009700000000004E-2</v>
      </c>
      <c r="S417" s="29">
        <v>1.8278830381610438E-3</v>
      </c>
      <c r="T417" s="29">
        <v>5.4126780999999999E-2</v>
      </c>
      <c r="U417" s="29">
        <v>4.8876424204265271E-3</v>
      </c>
      <c r="V417" s="29">
        <v>4.4702216000000003E-2</v>
      </c>
      <c r="W417" s="29">
        <v>3.3577627292937853E-3</v>
      </c>
      <c r="X417" s="29">
        <v>6.4306027000000002E-2</v>
      </c>
      <c r="Y417" s="29">
        <v>2.5791995435102055E-3</v>
      </c>
      <c r="Z417" s="29">
        <v>7.8976798000000001E-2</v>
      </c>
      <c r="AA417" s="29">
        <v>2.5928228837274144E-3</v>
      </c>
      <c r="AB417" s="29">
        <v>3.3384191000000001E-2</v>
      </c>
      <c r="AC417" s="29">
        <v>3.1631219328478906E-3</v>
      </c>
      <c r="AD417" s="28">
        <v>3.7355610000000001E-3</v>
      </c>
      <c r="AE417" s="29">
        <v>1.1974004811256743E-4</v>
      </c>
      <c r="AF417" s="29">
        <v>5.2560500999999996E-2</v>
      </c>
      <c r="AG417" s="29">
        <v>8.3660405435135414E-3</v>
      </c>
      <c r="AH417" s="29">
        <v>2.4474319000000001E-2</v>
      </c>
      <c r="AI417" s="29">
        <v>8.2965998291738736E-3</v>
      </c>
      <c r="AJ417" s="29">
        <v>0.1911446165</v>
      </c>
      <c r="AK417" s="29">
        <v>1.0526393888501453E-2</v>
      </c>
      <c r="AL417" s="29">
        <v>2.6923460333333333E-2</v>
      </c>
      <c r="AM417" s="29">
        <v>5.5941268069333279E-3</v>
      </c>
      <c r="AN417" s="29">
        <v>0.10903403841666667</v>
      </c>
      <c r="AO417" s="29">
        <v>8.060260347717391E-3</v>
      </c>
    </row>
    <row r="418" spans="1:41" x14ac:dyDescent="0.25">
      <c r="A418" s="16" t="s">
        <v>382</v>
      </c>
      <c r="B418" s="28">
        <v>8.4146899999999996E-4</v>
      </c>
      <c r="C418" s="29">
        <v>1.478694E-3</v>
      </c>
      <c r="D418" s="29">
        <v>2.115919E-3</v>
      </c>
      <c r="E418" s="29">
        <v>8.489071853372155E-4</v>
      </c>
      <c r="F418" s="28">
        <v>1.3646514999999999E-3</v>
      </c>
      <c r="G418" s="29">
        <v>2.1912037067443101E-4</v>
      </c>
      <c r="H418" s="29">
        <v>1.3001894999999999E-3</v>
      </c>
      <c r="I418" s="29">
        <v>3.9808202592493425E-4</v>
      </c>
      <c r="J418" s="29">
        <v>6.2186800000000003E-4</v>
      </c>
      <c r="K418" s="29">
        <v>3.0860119829968265E-4</v>
      </c>
      <c r="L418" s="29">
        <v>3.6020560000000002E-3</v>
      </c>
      <c r="M418" s="29">
        <v>2.0000690129624672E-3</v>
      </c>
      <c r="N418" s="29">
        <v>1.409827E-3</v>
      </c>
      <c r="O418" s="29">
        <v>1.1543351056310749E-3</v>
      </c>
      <c r="P418" s="29">
        <v>1.322861E-3</v>
      </c>
      <c r="Q418" s="29">
        <v>1.1095946918184491E-3</v>
      </c>
      <c r="R418" s="29">
        <v>2.9822310000000001E-3</v>
      </c>
      <c r="S418" s="29">
        <v>6.8672773815275294E-4</v>
      </c>
      <c r="T418" s="29">
        <v>1.6396900000000001E-3</v>
      </c>
      <c r="U418" s="29">
        <v>1.577202059296771E-3</v>
      </c>
      <c r="V418" s="29">
        <v>2.2890369999999998E-3</v>
      </c>
      <c r="W418" s="29">
        <v>1.131964898724762E-3</v>
      </c>
      <c r="X418" s="29">
        <v>1.1933849999999999E-3</v>
      </c>
      <c r="Y418" s="29">
        <v>9.2053142189191391E-4</v>
      </c>
      <c r="Z418" s="29">
        <v>4.4727889999999996E-3</v>
      </c>
      <c r="AA418" s="29">
        <v>9.0934631843875746E-4</v>
      </c>
      <c r="AB418" s="29">
        <v>1.5260880000000001E-3</v>
      </c>
      <c r="AC418" s="29">
        <v>1.07910652951655E-3</v>
      </c>
      <c r="AD418" s="28">
        <v>1.3074289999999999E-3</v>
      </c>
      <c r="AE418" s="29">
        <v>8.303894342728596E-4</v>
      </c>
      <c r="AF418" s="29">
        <v>2.3746570000000001E-3</v>
      </c>
      <c r="AG418" s="29">
        <v>2.2199574968944798E-3</v>
      </c>
      <c r="AH418" s="29">
        <v>3.8481019999999999E-3</v>
      </c>
      <c r="AI418" s="29">
        <v>3.441975193500384E-3</v>
      </c>
      <c r="AJ418" s="29">
        <v>5.7923460000000003E-3</v>
      </c>
      <c r="AK418" s="29">
        <v>5.7058638204964193E-3</v>
      </c>
      <c r="AL418" s="29">
        <v>2.5100626666666667E-3</v>
      </c>
      <c r="AM418" s="29">
        <v>2.1641073748892409E-3</v>
      </c>
      <c r="AN418" s="29">
        <v>4.1512043333333335E-3</v>
      </c>
      <c r="AO418" s="29">
        <v>3.9349855976928303E-3</v>
      </c>
    </row>
    <row r="419" spans="1:41" x14ac:dyDescent="0.25">
      <c r="A419" s="16" t="s">
        <v>383</v>
      </c>
      <c r="B419" s="28">
        <v>4.6483770000000004E-3</v>
      </c>
      <c r="C419" s="29">
        <v>7.4174185E-3</v>
      </c>
      <c r="D419" s="29">
        <v>1.018646E-2</v>
      </c>
      <c r="E419" s="29">
        <v>5.382760866381983E-3</v>
      </c>
      <c r="F419" s="28">
        <v>6.6320624999999991E-3</v>
      </c>
      <c r="G419" s="29">
        <v>3.3481032327639655E-3</v>
      </c>
      <c r="H419" s="29">
        <v>1.9511236500000001E-2</v>
      </c>
      <c r="I419" s="29">
        <v>1.034795407805545E-2</v>
      </c>
      <c r="J419" s="29">
        <v>7.8340400000000004E-3</v>
      </c>
      <c r="K419" s="29">
        <v>6.8480286554097082E-3</v>
      </c>
      <c r="L419" s="29">
        <v>3.7641099999999997E-2</v>
      </c>
      <c r="M419" s="29">
        <v>2.3994527039027724E-2</v>
      </c>
      <c r="N419" s="29">
        <v>7.4926230000000003E-3</v>
      </c>
      <c r="O419" s="29">
        <v>1.5421277847218716E-2</v>
      </c>
      <c r="P419" s="29">
        <v>7.1239069999999996E-3</v>
      </c>
      <c r="Q419" s="29">
        <v>1.3671315135895845E-2</v>
      </c>
      <c r="R419" s="29">
        <v>5.0569869999999998E-3</v>
      </c>
      <c r="S419" s="29">
        <v>9.3846905399913409E-3</v>
      </c>
      <c r="T419" s="29">
        <v>3.723376E-3</v>
      </c>
      <c r="U419" s="29">
        <v>1.9707902443123218E-2</v>
      </c>
      <c r="V419" s="29">
        <v>5.0440440000000001E-3</v>
      </c>
      <c r="W419" s="29">
        <v>1.4546296491557279E-2</v>
      </c>
      <c r="X419" s="29">
        <v>2.9662619999999999E-3</v>
      </c>
      <c r="Y419" s="29">
        <v>1.2402984193605028E-2</v>
      </c>
      <c r="Z419" s="29">
        <v>3.6434940000000002E-3</v>
      </c>
      <c r="AA419" s="29">
        <v>1.1965493515774309E-2</v>
      </c>
      <c r="AB419" s="29">
        <v>6.7936600000000004E-4</v>
      </c>
      <c r="AC419" s="29">
        <v>1.4010468417069216E-2</v>
      </c>
      <c r="AD419" s="28">
        <v>9.1822899999999992E-3</v>
      </c>
      <c r="AE419" s="29">
        <v>3.5488770108937332E-3</v>
      </c>
      <c r="AF419" s="29">
        <v>8.1241704999999997E-3</v>
      </c>
      <c r="AG419" s="29">
        <v>4.2730484000306533E-3</v>
      </c>
      <c r="AH419" s="29">
        <v>1.9377109E-2</v>
      </c>
      <c r="AI419" s="29">
        <v>2.1180307413922066E-2</v>
      </c>
      <c r="AJ419" s="29">
        <v>1.1465204E-2</v>
      </c>
      <c r="AK419" s="29">
        <v>6.7142490021566865E-3</v>
      </c>
      <c r="AL419" s="29">
        <v>1.22278565E-2</v>
      </c>
      <c r="AM419" s="29">
        <v>9.667410941615483E-3</v>
      </c>
      <c r="AN419" s="29">
        <v>1.1846530250000001E-2</v>
      </c>
      <c r="AO419" s="29">
        <v>8.1908299718860857E-3</v>
      </c>
    </row>
    <row r="420" spans="1:41" x14ac:dyDescent="0.25">
      <c r="A420" s="16" t="s">
        <v>384</v>
      </c>
      <c r="B420" s="28">
        <v>1.924984E-3</v>
      </c>
      <c r="C420" s="29">
        <v>1.724195E-3</v>
      </c>
      <c r="D420" s="29">
        <v>1.5234059999999999E-3</v>
      </c>
      <c r="E420" s="29">
        <v>1.2188880254375457E-3</v>
      </c>
      <c r="F420" s="28">
        <v>2.3245119999999999E-3</v>
      </c>
      <c r="G420" s="29">
        <v>7.1358105087509138E-4</v>
      </c>
      <c r="H420" s="29">
        <v>1.4551565000000002E-3</v>
      </c>
      <c r="I420" s="29">
        <v>1.2123840738190193E-4</v>
      </c>
      <c r="J420" s="29">
        <v>1.316465E-3</v>
      </c>
      <c r="K420" s="29">
        <v>4.1740972912849666E-4</v>
      </c>
      <c r="L420" s="29">
        <v>1.9862899999999999E-3</v>
      </c>
      <c r="M420" s="29">
        <v>1.0537642036909508E-3</v>
      </c>
      <c r="N420" s="29">
        <v>1.748978E-3</v>
      </c>
      <c r="O420" s="29">
        <v>7.3558696640972372E-4</v>
      </c>
      <c r="P420" s="29">
        <v>1.042842E-3</v>
      </c>
      <c r="Q420" s="29">
        <v>8.8367262728302116E-4</v>
      </c>
      <c r="R420" s="29">
        <v>1.2807824000000001E-2</v>
      </c>
      <c r="S420" s="29">
        <v>7.2458400864240755E-4</v>
      </c>
      <c r="T420" s="29">
        <v>1.3019889999999999E-3</v>
      </c>
      <c r="U420" s="29">
        <v>8.9467558505033733E-4</v>
      </c>
      <c r="V420" s="29">
        <v>8.862109E-3</v>
      </c>
      <c r="W420" s="29">
        <v>8.0962979684637238E-4</v>
      </c>
      <c r="X420" s="29">
        <v>1.886474E-3</v>
      </c>
      <c r="Y420" s="29">
        <v>7.3008548752606563E-4</v>
      </c>
      <c r="Z420" s="29">
        <v>5.6780470000000003E-3</v>
      </c>
      <c r="AA420" s="29">
        <v>7.6710690274438991E-4</v>
      </c>
      <c r="AB420" s="29">
        <v>1.0054103999999999E-2</v>
      </c>
      <c r="AC420" s="29">
        <v>7.897437195162957E-4</v>
      </c>
      <c r="AD420" s="28">
        <v>2.3308054999999998E-3</v>
      </c>
      <c r="AE420" s="29">
        <v>3.8968584000512499E-4</v>
      </c>
      <c r="AF420" s="29">
        <v>1.1094379999999999E-3</v>
      </c>
      <c r="AG420" s="29">
        <v>1.4765803804737482E-4</v>
      </c>
      <c r="AH420" s="29">
        <v>5.4158104999999998E-3</v>
      </c>
      <c r="AI420" s="29">
        <v>2.6865638267706379E-3</v>
      </c>
      <c r="AJ420" s="29">
        <v>5.2179954999999993E-3</v>
      </c>
      <c r="AK420" s="29">
        <v>4.8200294364039425E-3</v>
      </c>
      <c r="AL420" s="29">
        <v>2.9520179999999994E-3</v>
      </c>
      <c r="AM420" s="29">
        <v>1.0746359016077128E-3</v>
      </c>
      <c r="AN420" s="29">
        <v>4.0850067499999991E-3</v>
      </c>
      <c r="AO420" s="29">
        <v>2.9473326690058277E-3</v>
      </c>
    </row>
    <row r="421" spans="1:41" x14ac:dyDescent="0.25">
      <c r="A421" s="16" t="s">
        <v>385</v>
      </c>
      <c r="B421" s="28">
        <v>1.5501483E-2</v>
      </c>
      <c r="C421" s="29">
        <v>5.4341761999999995E-2</v>
      </c>
      <c r="D421" s="29">
        <v>9.3182040999999993E-2</v>
      </c>
      <c r="E421" s="29">
        <v>3.1657626968800159E-2</v>
      </c>
      <c r="F421" s="28">
        <v>1.8585602E-2</v>
      </c>
      <c r="G421" s="29">
        <v>8.9734919376003204E-3</v>
      </c>
      <c r="H421" s="29">
        <v>7.5346854999999999E-3</v>
      </c>
      <c r="I421" s="29">
        <v>1.1539692755184172E-3</v>
      </c>
      <c r="J421" s="29">
        <v>2.6479770000000001E-3</v>
      </c>
      <c r="K421" s="29">
        <v>5.0637306065593685E-3</v>
      </c>
      <c r="L421" s="29">
        <v>1.3491882E-2</v>
      </c>
      <c r="M421" s="29">
        <v>7.3229256377592084E-3</v>
      </c>
      <c r="N421" s="29">
        <v>5.3190399999999997E-3</v>
      </c>
      <c r="O421" s="29">
        <v>6.1933281221592884E-3</v>
      </c>
      <c r="P421" s="29">
        <v>4.6297659999999996E-3</v>
      </c>
      <c r="Q421" s="29">
        <v>8.148208787679764E-3</v>
      </c>
      <c r="R421" s="29">
        <v>7.6298992999999996E-2</v>
      </c>
      <c r="S421" s="29">
        <v>7.583410029879804E-3</v>
      </c>
      <c r="T421" s="29">
        <v>3.1682009999999997E-2</v>
      </c>
      <c r="U421" s="29">
        <v>6.7581268799592484E-3</v>
      </c>
      <c r="V421" s="29">
        <v>2.2196232999999999E-2</v>
      </c>
      <c r="W421" s="29">
        <v>7.1707684549195266E-3</v>
      </c>
      <c r="X421" s="29">
        <v>1.4275171999999999E-2</v>
      </c>
      <c r="Y421" s="29">
        <v>6.8883690760195466E-3</v>
      </c>
      <c r="Z421" s="29">
        <v>3.9367036000000001E-2</v>
      </c>
      <c r="AA421" s="29">
        <v>7.3770892423996653E-3</v>
      </c>
      <c r="AB421" s="29">
        <v>0.113294925</v>
      </c>
      <c r="AC421" s="29">
        <v>7.1001686101945316E-3</v>
      </c>
      <c r="AD421" s="28">
        <v>1.7337707000000001E-2</v>
      </c>
      <c r="AE421" s="29">
        <v>2.8794222515918025E-3</v>
      </c>
      <c r="AF421" s="29">
        <v>0.117517765</v>
      </c>
      <c r="AG421" s="29">
        <v>6.1505675178253311E-2</v>
      </c>
      <c r="AH421" s="29">
        <v>0.19785529200000002</v>
      </c>
      <c r="AI421" s="29">
        <v>7.1732115077282083E-2</v>
      </c>
      <c r="AJ421" s="29">
        <v>1.3248273999999999E-2</v>
      </c>
      <c r="AK421" s="29">
        <v>9.5288663314662993E-3</v>
      </c>
      <c r="AL421" s="29">
        <v>0.110903588</v>
      </c>
      <c r="AM421" s="29">
        <v>4.5372404169042396E-2</v>
      </c>
      <c r="AN421" s="29">
        <v>6.2075931000000001E-2</v>
      </c>
      <c r="AO421" s="29">
        <v>2.7450635250254346E-2</v>
      </c>
    </row>
    <row r="422" spans="1:41" x14ac:dyDescent="0.25">
      <c r="A422" s="16" t="s">
        <v>386</v>
      </c>
      <c r="B422" s="28">
        <v>0.16615606899999999</v>
      </c>
      <c r="C422" s="29">
        <v>0.16158053449999998</v>
      </c>
      <c r="D422" s="29">
        <v>0.15700500000000001</v>
      </c>
      <c r="E422" s="29">
        <v>8.219536726662377E-2</v>
      </c>
      <c r="F422" s="28">
        <v>6.8977739499999996E-2</v>
      </c>
      <c r="G422" s="29">
        <v>2.8102000332475437E-3</v>
      </c>
      <c r="H422" s="29">
        <v>2.1265305499999998E-2</v>
      </c>
      <c r="I422" s="29">
        <v>8.1858287234738735E-4</v>
      </c>
      <c r="J422" s="29">
        <v>3.9730612999999998E-2</v>
      </c>
      <c r="K422" s="29">
        <v>1.8143914527974656E-3</v>
      </c>
      <c r="L422" s="29">
        <v>4.2219894000000001E-2</v>
      </c>
      <c r="M422" s="29">
        <v>2.1519238436173694E-2</v>
      </c>
      <c r="N422" s="29">
        <v>7.8824533000000002E-2</v>
      </c>
      <c r="O422" s="29">
        <v>1.1666814944485579E-2</v>
      </c>
      <c r="P422" s="29">
        <v>3.9727052999999998E-2</v>
      </c>
      <c r="Q422" s="29">
        <v>1.2164719234710618E-2</v>
      </c>
      <c r="R422" s="29">
        <v>5.7592439000000002E-2</v>
      </c>
      <c r="S422" s="29">
        <v>7.2385074888665617E-3</v>
      </c>
      <c r="T422" s="29">
        <v>0.103895353</v>
      </c>
      <c r="U422" s="29">
        <v>1.6593026690329638E-2</v>
      </c>
      <c r="V422" s="29">
        <v>0.10045541400000001</v>
      </c>
      <c r="W422" s="29">
        <v>1.19157670895981E-2</v>
      </c>
      <c r="X422" s="29">
        <v>0.14705922399999999</v>
      </c>
      <c r="Y422" s="29">
        <v>9.4526612166760705E-3</v>
      </c>
      <c r="Z422" s="29">
        <v>0.14990293700000001</v>
      </c>
      <c r="AA422" s="29">
        <v>9.577137289232332E-3</v>
      </c>
      <c r="AB422" s="29">
        <v>0.14192534800000001</v>
      </c>
      <c r="AC422" s="29">
        <v>1.1299990621367592E-2</v>
      </c>
      <c r="AD422" s="28">
        <v>3.9319251999999999E-2</v>
      </c>
      <c r="AE422" s="29">
        <v>1.2552190469883803E-2</v>
      </c>
      <c r="AF422" s="29">
        <v>9.0852410999999994E-2</v>
      </c>
      <c r="AG422" s="29">
        <v>2.6758347541583398E-2</v>
      </c>
      <c r="AH422" s="29">
        <v>0.15062552849999999</v>
      </c>
      <c r="AI422" s="29">
        <v>4.1820890828366215E-2</v>
      </c>
      <c r="AJ422" s="29">
        <v>3.91294435E-2</v>
      </c>
      <c r="AK422" s="29">
        <v>1.2258519831268865E-2</v>
      </c>
      <c r="AL422" s="29">
        <v>9.3599063833333329E-2</v>
      </c>
      <c r="AM422" s="29">
        <v>2.7043809613277806E-2</v>
      </c>
      <c r="AN422" s="29">
        <v>6.6364253666666664E-2</v>
      </c>
      <c r="AO422" s="29">
        <v>1.9651164722273337E-2</v>
      </c>
    </row>
    <row r="423" spans="1:41" x14ac:dyDescent="0.25">
      <c r="A423" s="16" t="s">
        <v>387</v>
      </c>
      <c r="B423" s="28">
        <v>0.203500446</v>
      </c>
      <c r="C423" s="29">
        <v>0.28847184349999999</v>
      </c>
      <c r="D423" s="29">
        <v>0.37344324099999998</v>
      </c>
      <c r="E423" s="29">
        <v>0.1931825422192911</v>
      </c>
      <c r="F423" s="28">
        <v>9.60668405E-2</v>
      </c>
      <c r="G423" s="29">
        <v>9.7893240938582191E-2</v>
      </c>
      <c r="H423" s="29">
        <v>9.4501373999999999E-2</v>
      </c>
      <c r="I423" s="29">
        <v>4.244251476366828E-3</v>
      </c>
      <c r="J423" s="29">
        <v>9.4538926999999995E-2</v>
      </c>
      <c r="K423" s="29">
        <v>5.1068746207474508E-2</v>
      </c>
      <c r="L423" s="29">
        <v>0.16124138700000001</v>
      </c>
      <c r="M423" s="29">
        <v>8.2742819238183427E-2</v>
      </c>
      <c r="N423" s="29">
        <v>0.17330181</v>
      </c>
      <c r="O423" s="29">
        <v>6.690578272282896E-2</v>
      </c>
      <c r="P423" s="29">
        <v>0.123237819</v>
      </c>
      <c r="Q423" s="29">
        <v>9.0318030088382809E-2</v>
      </c>
      <c r="R423" s="29">
        <v>0.11691328099999999</v>
      </c>
      <c r="S423" s="29">
        <v>8.2399511830705569E-2</v>
      </c>
      <c r="T423" s="29">
        <v>0.36750585499999999</v>
      </c>
      <c r="U423" s="29">
        <v>7.4824300980506186E-2</v>
      </c>
      <c r="V423" s="29">
        <v>0.25303735599999999</v>
      </c>
      <c r="W423" s="29">
        <v>7.8611906405605878E-2</v>
      </c>
      <c r="X423" s="29">
        <v>0.23665122499999999</v>
      </c>
      <c r="Y423" s="29">
        <v>7.4652647276767264E-2</v>
      </c>
      <c r="Z423" s="29">
        <v>0.26960326400000001</v>
      </c>
      <c r="AA423" s="29">
        <v>8.0505709118155716E-2</v>
      </c>
      <c r="AB423" s="29">
        <v>0.32572479199999999</v>
      </c>
      <c r="AC423" s="29">
        <v>7.7622091623396228E-2</v>
      </c>
      <c r="AD423" s="28">
        <v>0.12751024699999999</v>
      </c>
      <c r="AE423" s="29">
        <v>8.9007942894265384E-3</v>
      </c>
      <c r="AF423" s="29">
        <v>0.23782826350000003</v>
      </c>
      <c r="AG423" s="29">
        <v>0.14291664171346594</v>
      </c>
      <c r="AH423" s="29">
        <v>0.33580720600000002</v>
      </c>
      <c r="AI423" s="29">
        <v>0.10926737100491229</v>
      </c>
      <c r="AJ423" s="29">
        <v>0.17405072300000002</v>
      </c>
      <c r="AK423" s="29">
        <v>4.9194804696439082E-2</v>
      </c>
      <c r="AL423" s="29">
        <v>0.23371523883333334</v>
      </c>
      <c r="AM423" s="29">
        <v>8.7028269002601591E-2</v>
      </c>
      <c r="AN423" s="29">
        <v>0.20388298091666668</v>
      </c>
      <c r="AO423" s="29">
        <v>6.8111536849520343E-2</v>
      </c>
    </row>
    <row r="424" spans="1:41" x14ac:dyDescent="0.25">
      <c r="A424" s="16" t="s">
        <v>388</v>
      </c>
      <c r="B424" s="28">
        <v>9.4282649999999999E-3</v>
      </c>
      <c r="C424" s="29">
        <v>1.7887156500000001E-2</v>
      </c>
      <c r="D424" s="29">
        <v>2.6346048E-2</v>
      </c>
      <c r="E424" s="29">
        <v>9.7474310274351019E-3</v>
      </c>
      <c r="F424" s="28">
        <v>7.3515105000000001E-3</v>
      </c>
      <c r="G424" s="29">
        <v>1.6077055548702015E-3</v>
      </c>
      <c r="H424" s="29">
        <v>1.0011199500000002E-2</v>
      </c>
      <c r="I424" s="29">
        <v>1.2428059288660076E-3</v>
      </c>
      <c r="J424" s="29">
        <v>2.3947999999999999E-3</v>
      </c>
      <c r="K424" s="29">
        <v>1.4252557418681045E-3</v>
      </c>
      <c r="L424" s="29">
        <v>5.2100790000000003E-3</v>
      </c>
      <c r="M424" s="29">
        <v>3.2264424644330037E-3</v>
      </c>
      <c r="N424" s="29">
        <v>6.0348659999999998E-3</v>
      </c>
      <c r="O424" s="29">
        <v>2.3258491031505541E-3</v>
      </c>
      <c r="P424" s="29">
        <v>5.5519810000000001E-3</v>
      </c>
      <c r="Q424" s="29">
        <v>2.4170740096516024E-3</v>
      </c>
      <c r="R424" s="29">
        <v>5.0602579999999998E-3</v>
      </c>
      <c r="S424" s="29">
        <v>1.9667773290103778E-3</v>
      </c>
      <c r="T424" s="29">
        <v>2.3787816E-2</v>
      </c>
      <c r="U424" s="29">
        <v>2.7761457837917787E-3</v>
      </c>
      <c r="V424" s="29">
        <v>1.6430325999999999E-2</v>
      </c>
      <c r="W424" s="29">
        <v>2.371461556401078E-3</v>
      </c>
      <c r="X424" s="29">
        <v>1.8432836000000001E-2</v>
      </c>
      <c r="Y424" s="29">
        <v>2.146313216080466E-3</v>
      </c>
      <c r="Z424" s="29">
        <v>1.7190114999999999E-2</v>
      </c>
      <c r="AA424" s="29">
        <v>2.1691194427057277E-3</v>
      </c>
      <c r="AB424" s="29">
        <v>1.7498964999999998E-2</v>
      </c>
      <c r="AC424" s="29">
        <v>2.3151744713209251E-3</v>
      </c>
      <c r="AD424" s="28">
        <v>9.2912069999999992E-3</v>
      </c>
      <c r="AE424" s="29">
        <v>7.5177712071715789E-3</v>
      </c>
      <c r="AF424" s="29">
        <v>1.5221084499999999E-2</v>
      </c>
      <c r="AG424" s="29">
        <v>1.6981711701096108E-2</v>
      </c>
      <c r="AH424" s="29">
        <v>7.7987820499999999E-2</v>
      </c>
      <c r="AI424" s="29">
        <v>8.9035663601408216E-2</v>
      </c>
      <c r="AJ424" s="29">
        <v>1.23943165E-2</v>
      </c>
      <c r="AK424" s="29">
        <v>5.3763570102109562E-3</v>
      </c>
      <c r="AL424" s="29">
        <v>3.4166703999999999E-2</v>
      </c>
      <c r="AM424" s="29">
        <v>3.7845048836558634E-2</v>
      </c>
      <c r="AN424" s="29">
        <v>2.3280510250000001E-2</v>
      </c>
      <c r="AO424" s="29">
        <v>2.1610702923384795E-2</v>
      </c>
    </row>
    <row r="425" spans="1:41" x14ac:dyDescent="0.25">
      <c r="A425" s="16" t="s">
        <v>389</v>
      </c>
      <c r="B425" s="28">
        <v>2.2984788999999999E-2</v>
      </c>
      <c r="C425" s="29">
        <v>3.83994925E-2</v>
      </c>
      <c r="D425" s="29">
        <v>5.3814196000000002E-2</v>
      </c>
      <c r="E425" s="29">
        <v>2.565856318050137E-2</v>
      </c>
      <c r="F425" s="28">
        <v>1.02254575E-2</v>
      </c>
      <c r="G425" s="29">
        <v>1.2917633861002737E-2</v>
      </c>
      <c r="H425" s="29">
        <v>1.68167075E-2</v>
      </c>
      <c r="I425" s="29">
        <v>3.2885485783320704E-4</v>
      </c>
      <c r="J425" s="29">
        <v>1.3669860000000001E-2</v>
      </c>
      <c r="K425" s="29">
        <v>6.6232443594179723E-3</v>
      </c>
      <c r="L425" s="29">
        <v>2.0421208E-2</v>
      </c>
      <c r="M425" s="29">
        <v>1.0375031428916603E-2</v>
      </c>
      <c r="N425" s="29">
        <v>2.1871333E-2</v>
      </c>
      <c r="O425" s="29">
        <v>8.4991378941672874E-3</v>
      </c>
      <c r="P425" s="29">
        <v>1.6678915999999998E-2</v>
      </c>
      <c r="Q425" s="29">
        <v>1.1646332644959671E-2</v>
      </c>
      <c r="R425" s="29">
        <v>1.8134892999999999E-2</v>
      </c>
      <c r="S425" s="29">
        <v>1.0708385877585012E-2</v>
      </c>
      <c r="T425" s="29">
        <v>3.8073284999999998E-2</v>
      </c>
      <c r="U425" s="29">
        <v>9.4370846615419446E-3</v>
      </c>
      <c r="V425" s="29">
        <v>3.4659850999999998E-2</v>
      </c>
      <c r="W425" s="29">
        <v>1.0072735269563479E-2</v>
      </c>
      <c r="X425" s="29">
        <v>3.2250728999999999E-2</v>
      </c>
      <c r="Y425" s="29">
        <v>9.6037618858761491E-3</v>
      </c>
      <c r="Z425" s="29">
        <v>5.4799301000000002E-2</v>
      </c>
      <c r="AA425" s="29">
        <v>1.0390560573574245E-2</v>
      </c>
      <c r="AB425" s="29">
        <v>5.7871612000000003E-2</v>
      </c>
      <c r="AC425" s="29">
        <v>9.9554919236416461E-3</v>
      </c>
      <c r="AD425" s="28">
        <v>2.12679385E-2</v>
      </c>
      <c r="AE425" s="29">
        <v>5.1730326979214534E-3</v>
      </c>
      <c r="AF425" s="29">
        <v>4.0286943999999998E-2</v>
      </c>
      <c r="AG425" s="29">
        <v>2.4596640087109507E-2</v>
      </c>
      <c r="AH425" s="29">
        <v>5.8773179500000002E-2</v>
      </c>
      <c r="AI425" s="29">
        <v>1.192457875435861E-2</v>
      </c>
      <c r="AJ425" s="29">
        <v>2.9167058500000002E-2</v>
      </c>
      <c r="AK425" s="29">
        <v>9.6958008074755891E-3</v>
      </c>
      <c r="AL425" s="29">
        <v>4.0109354E-2</v>
      </c>
      <c r="AM425" s="29">
        <v>1.389808384646319E-2</v>
      </c>
      <c r="AN425" s="29">
        <v>3.4638206249999998E-2</v>
      </c>
      <c r="AO425" s="29">
        <v>1.179694232696939E-2</v>
      </c>
    </row>
    <row r="426" spans="1:41" x14ac:dyDescent="0.25">
      <c r="A426" s="16" t="s">
        <v>390</v>
      </c>
      <c r="B426" s="28">
        <v>9.7373990000000007E-3</v>
      </c>
      <c r="C426" s="29">
        <v>1.29319025E-2</v>
      </c>
      <c r="D426" s="29">
        <v>1.6126405999999999E-2</v>
      </c>
      <c r="E426" s="29">
        <v>6.6128997063924543E-3</v>
      </c>
      <c r="F426" s="28">
        <v>5.2600484999999995E-3</v>
      </c>
      <c r="G426" s="29">
        <v>2.9389691278490791E-4</v>
      </c>
      <c r="H426" s="29">
        <v>1.026847E-3</v>
      </c>
      <c r="I426" s="29">
        <v>2.0165695449946681E-4</v>
      </c>
      <c r="J426" s="29">
        <v>3.2290180000000002E-3</v>
      </c>
      <c r="K426" s="29">
        <v>2.4777693364218733E-4</v>
      </c>
      <c r="L426" s="29">
        <v>4.3751160000000001E-3</v>
      </c>
      <c r="M426" s="29">
        <v>2.2883864772497335E-3</v>
      </c>
      <c r="N426" s="29">
        <v>6.814891E-3</v>
      </c>
      <c r="O426" s="29">
        <v>1.2680817054459604E-3</v>
      </c>
      <c r="P426" s="29">
        <v>2.4517639999999999E-3</v>
      </c>
      <c r="Q426" s="29">
        <v>1.2911416950173208E-3</v>
      </c>
      <c r="R426" s="29">
        <v>6.3888390000000003E-3</v>
      </c>
      <c r="S426" s="29">
        <v>7.8098930911543415E-4</v>
      </c>
      <c r="T426" s="29">
        <v>9.6365989999999992E-3</v>
      </c>
      <c r="U426" s="29">
        <v>1.7782340913478469E-3</v>
      </c>
      <c r="V426" s="29">
        <v>6.5307660000000003E-3</v>
      </c>
      <c r="W426" s="29">
        <v>1.2796117002316404E-3</v>
      </c>
      <c r="X426" s="29">
        <v>5.3013970000000002E-3</v>
      </c>
      <c r="Y426" s="29">
        <v>1.0245355072806973E-3</v>
      </c>
      <c r="Z426" s="29">
        <v>1.3541884000000001E-2</v>
      </c>
      <c r="AA426" s="29">
        <v>1.0303005046735374E-3</v>
      </c>
      <c r="AB426" s="29">
        <v>2.3241778000000001E-2</v>
      </c>
      <c r="AC426" s="29">
        <v>1.2158426519939046E-3</v>
      </c>
      <c r="AD426" s="28">
        <v>3.8577124999999999E-3</v>
      </c>
      <c r="AE426" s="29">
        <v>9.4656212867434101E-4</v>
      </c>
      <c r="AF426" s="29">
        <v>1.1887012999999998E-2</v>
      </c>
      <c r="AG426" s="29">
        <v>9.1612118174426022E-3</v>
      </c>
      <c r="AH426" s="29">
        <v>1.7242295499999997E-2</v>
      </c>
      <c r="AI426" s="29">
        <v>5.7651412890700705E-3</v>
      </c>
      <c r="AJ426" s="29">
        <v>5.3919724999999998E-3</v>
      </c>
      <c r="AK426" s="29">
        <v>1.6327385491377666E-3</v>
      </c>
      <c r="AL426" s="29">
        <v>1.0995673666666664E-2</v>
      </c>
      <c r="AM426" s="29">
        <v>5.2909717450623376E-3</v>
      </c>
      <c r="AN426" s="29">
        <v>8.1938230833333327E-3</v>
      </c>
      <c r="AO426" s="29">
        <v>3.461855147100052E-3</v>
      </c>
    </row>
    <row r="427" spans="1:41" x14ac:dyDescent="0.25">
      <c r="A427" s="16" t="s">
        <v>391</v>
      </c>
      <c r="B427" s="28">
        <v>4.7512308000000003E-2</v>
      </c>
      <c r="C427" s="29">
        <v>5.8109958500000003E-2</v>
      </c>
      <c r="D427" s="29">
        <v>6.8707609000000003E-2</v>
      </c>
      <c r="E427" s="29">
        <v>2.9233907671231789E-2</v>
      </c>
      <c r="F427" s="28">
        <v>2.6907556999999999E-2</v>
      </c>
      <c r="G427" s="29">
        <v>3.5785684246357463E-4</v>
      </c>
      <c r="H427" s="29">
        <v>1.3003564E-2</v>
      </c>
      <c r="I427" s="29">
        <v>3.4272263602583941E-3</v>
      </c>
      <c r="J427" s="29">
        <v>1.2327388E-2</v>
      </c>
      <c r="K427" s="29">
        <v>1.8925416013609844E-3</v>
      </c>
      <c r="L427" s="29">
        <v>2.3567089999999999E-2</v>
      </c>
      <c r="M427" s="29">
        <v>1.3497158180129197E-2</v>
      </c>
      <c r="N427" s="29">
        <v>3.5536687999999997E-2</v>
      </c>
      <c r="O427" s="29">
        <v>7.6948498907450907E-3</v>
      </c>
      <c r="P427" s="29">
        <v>2.2705184E-2</v>
      </c>
      <c r="Q427" s="29">
        <v>6.9275075112963857E-3</v>
      </c>
      <c r="R427" s="29">
        <v>1.3076745000000001E-2</v>
      </c>
      <c r="S427" s="29">
        <v>4.0263533666043327E-3</v>
      </c>
      <c r="T427" s="29">
        <v>6.7697853000000002E-2</v>
      </c>
      <c r="U427" s="29">
        <v>1.0596004035437144E-2</v>
      </c>
      <c r="V427" s="29">
        <v>6.3407321000000003E-2</v>
      </c>
      <c r="W427" s="29">
        <v>7.3111787010207378E-3</v>
      </c>
      <c r="X427" s="29">
        <v>5.1894981E-2</v>
      </c>
      <c r="Y427" s="29">
        <v>5.8606016286747113E-3</v>
      </c>
      <c r="Z427" s="29">
        <v>5.2789000000000003E-2</v>
      </c>
      <c r="AA427" s="29">
        <v>5.6687660338125348E-3</v>
      </c>
      <c r="AB427" s="29">
        <v>8.0004069999999997E-2</v>
      </c>
      <c r="AC427" s="29">
        <v>6.9485344329342311E-3</v>
      </c>
      <c r="AD427" s="28">
        <v>2.3036510499999999E-2</v>
      </c>
      <c r="AE427" s="29">
        <v>7.4696207709066672E-3</v>
      </c>
      <c r="AF427" s="29">
        <v>3.2290584499999997E-2</v>
      </c>
      <c r="AG427" s="29">
        <v>2.0658536855618425E-2</v>
      </c>
      <c r="AH427" s="29">
        <v>9.76669015E-2</v>
      </c>
      <c r="AI427" s="29">
        <v>2.7006313626289562E-2</v>
      </c>
      <c r="AJ427" s="29">
        <v>1.4288996E-2</v>
      </c>
      <c r="AK427" s="29">
        <v>6.4666654622191509E-3</v>
      </c>
      <c r="AL427" s="29">
        <v>5.0997998833333336E-2</v>
      </c>
      <c r="AM427" s="29">
        <v>1.8378157084271551E-2</v>
      </c>
      <c r="AN427" s="29">
        <v>3.2643497416666667E-2</v>
      </c>
      <c r="AO427" s="29">
        <v>1.2422411273245351E-2</v>
      </c>
    </row>
    <row r="428" spans="1:41" x14ac:dyDescent="0.25">
      <c r="A428" s="16" t="s">
        <v>392</v>
      </c>
      <c r="B428" s="28">
        <v>4.5963169999999999E-3</v>
      </c>
      <c r="C428" s="29">
        <v>1.4117296499999999E-2</v>
      </c>
      <c r="D428" s="29">
        <v>2.3638276E-2</v>
      </c>
      <c r="E428" s="29">
        <v>7.4540404417293002E-3</v>
      </c>
      <c r="F428" s="28">
        <v>3.5398699999999996E-3</v>
      </c>
      <c r="G428" s="29">
        <v>7.9078438345860091E-4</v>
      </c>
      <c r="H428" s="29">
        <v>2.5154660000000001E-3</v>
      </c>
      <c r="I428" s="29">
        <v>2.3326038497782033E-5</v>
      </c>
      <c r="J428" s="29">
        <v>2.7670189999999999E-3</v>
      </c>
      <c r="K428" s="29">
        <v>4.0705521097819149E-4</v>
      </c>
      <c r="L428" s="29">
        <v>6.0948219999999997E-3</v>
      </c>
      <c r="M428" s="29">
        <v>3.0590740192488908E-3</v>
      </c>
      <c r="N428" s="29">
        <v>6.1037790000000001E-3</v>
      </c>
      <c r="O428" s="29">
        <v>1.7330646151135411E-3</v>
      </c>
      <c r="P428" s="29">
        <v>4.0563379999999996E-3</v>
      </c>
      <c r="Q428" s="29">
        <v>1.9249292013537459E-3</v>
      </c>
      <c r="R428" s="29">
        <v>6.4957999999999997E-4</v>
      </c>
      <c r="S428" s="29">
        <v>1.261924499286071E-3</v>
      </c>
      <c r="T428" s="29">
        <v>2.1821786999999999E-2</v>
      </c>
      <c r="U428" s="29">
        <v>2.396069317181216E-3</v>
      </c>
      <c r="V428" s="29">
        <v>1.1255157999999999E-2</v>
      </c>
      <c r="W428" s="29">
        <v>1.8289969082336435E-3</v>
      </c>
      <c r="X428" s="29">
        <v>5.7984589999999997E-3</v>
      </c>
      <c r="Y428" s="29">
        <v>1.4974945571998061E-3</v>
      </c>
      <c r="Z428" s="29">
        <v>5.3662500000000004E-3</v>
      </c>
      <c r="AA428" s="29">
        <v>1.5454607037598573E-3</v>
      </c>
      <c r="AB428" s="29">
        <v>2.9539887000000001E-2</v>
      </c>
      <c r="AC428" s="29">
        <v>1.7461213204751839E-3</v>
      </c>
      <c r="AD428" s="28">
        <v>3.9846150000000004E-3</v>
      </c>
      <c r="AE428" s="29">
        <v>2.6549483754770057E-3</v>
      </c>
      <c r="AF428" s="29">
        <v>2.1060828500000003E-2</v>
      </c>
      <c r="AG428" s="29">
        <v>2.6022610713933383E-2</v>
      </c>
      <c r="AH428" s="29">
        <v>2.7720483000000001E-2</v>
      </c>
      <c r="AI428" s="29">
        <v>5.4485264496192075E-4</v>
      </c>
      <c r="AJ428" s="29">
        <v>1.6962609999999999E-3</v>
      </c>
      <c r="AK428" s="29">
        <v>1.14227302225081E-3</v>
      </c>
      <c r="AL428" s="29">
        <v>1.7588642166666668E-2</v>
      </c>
      <c r="AM428" s="29">
        <v>9.7408039114574348E-3</v>
      </c>
      <c r="AN428" s="29">
        <v>9.6424515833333346E-3</v>
      </c>
      <c r="AO428" s="29">
        <v>5.4415384668541223E-3</v>
      </c>
    </row>
    <row r="429" spans="1:41" x14ac:dyDescent="0.25">
      <c r="A429" s="16" t="s">
        <v>393</v>
      </c>
      <c r="B429" s="28">
        <v>0.147033884</v>
      </c>
      <c r="C429" s="29">
        <v>0.1115076405</v>
      </c>
      <c r="D429" s="29">
        <v>7.5981397000000006E-2</v>
      </c>
      <c r="E429" s="29">
        <v>5.8649288168670488E-2</v>
      </c>
      <c r="F429" s="28">
        <v>6.7927381000000009E-2</v>
      </c>
      <c r="G429" s="29">
        <v>5.7909358373409697E-3</v>
      </c>
      <c r="H429" s="29">
        <v>8.6864799999999999E-3</v>
      </c>
      <c r="I429" s="29">
        <v>4.3862894297173344E-3</v>
      </c>
      <c r="J429" s="29">
        <v>2.6930549000000002E-2</v>
      </c>
      <c r="K429" s="29">
        <v>5.0886126335291521E-3</v>
      </c>
      <c r="L429" s="29">
        <v>4.5805218000000002E-2</v>
      </c>
      <c r="M429" s="29">
        <v>2.5095753714858667E-2</v>
      </c>
      <c r="N429" s="29">
        <v>6.4021547999999998E-2</v>
      </c>
      <c r="O429" s="29">
        <v>1.509218317419391E-2</v>
      </c>
      <c r="P429" s="29">
        <v>2.7371014999999999E-2</v>
      </c>
      <c r="Q429" s="29">
        <v>1.5443344776099818E-2</v>
      </c>
      <c r="R429" s="29">
        <v>6.6270340999999997E-2</v>
      </c>
      <c r="S429" s="29">
        <v>1.044155950576744E-2</v>
      </c>
      <c r="T429" s="29">
        <v>9.2933193999999997E-2</v>
      </c>
      <c r="U429" s="29">
        <v>2.0093968444526288E-2</v>
      </c>
      <c r="V429" s="29">
        <v>6.0312381999999998E-2</v>
      </c>
      <c r="W429" s="29">
        <v>1.5267763975146863E-2</v>
      </c>
      <c r="X429" s="29">
        <v>8.3706789000000004E-2</v>
      </c>
      <c r="Y429" s="29">
        <v>1.2766871339980675E-2</v>
      </c>
      <c r="Z429" s="29">
        <v>0.113498012</v>
      </c>
      <c r="AA429" s="29">
        <v>1.285466174045715E-2</v>
      </c>
      <c r="AB429" s="29">
        <v>0.117623027</v>
      </c>
      <c r="AC429" s="29">
        <v>1.4642540816355316E-2</v>
      </c>
      <c r="AD429" s="28">
        <v>5.5073133999999996E-2</v>
      </c>
      <c r="AE429" s="29">
        <v>2.8693431515327693E-3</v>
      </c>
      <c r="AF429" s="29">
        <v>8.6970675999999997E-2</v>
      </c>
      <c r="AG429" s="29">
        <v>4.1370581895582771E-2</v>
      </c>
      <c r="AH429" s="29">
        <v>0.10408798649999999</v>
      </c>
      <c r="AI429" s="29">
        <v>3.2748543948542347E-2</v>
      </c>
      <c r="AJ429" s="29">
        <v>2.7957791499999999E-2</v>
      </c>
      <c r="AK429" s="29">
        <v>1.7446750375238379E-2</v>
      </c>
      <c r="AL429" s="29">
        <v>8.2043932166666667E-2</v>
      </c>
      <c r="AM429" s="29">
        <v>2.5662822998552631E-2</v>
      </c>
      <c r="AN429" s="29">
        <v>5.5000861833333331E-2</v>
      </c>
      <c r="AO429" s="29">
        <v>2.1554786686895505E-2</v>
      </c>
    </row>
    <row r="430" spans="1:41" x14ac:dyDescent="0.25">
      <c r="A430" s="16" t="s">
        <v>394</v>
      </c>
      <c r="B430" s="28">
        <v>2.3024769999999998E-3</v>
      </c>
      <c r="C430" s="29">
        <v>1.6579972999999998E-2</v>
      </c>
      <c r="D430" s="29">
        <v>3.0857468999999998E-2</v>
      </c>
      <c r="E430" s="29">
        <v>8.9168158018718292E-3</v>
      </c>
      <c r="F430" s="28">
        <v>6.5664955000000001E-3</v>
      </c>
      <c r="G430" s="29">
        <v>1.253658603743659E-3</v>
      </c>
      <c r="H430" s="29">
        <v>2.576011E-3</v>
      </c>
      <c r="I430" s="29">
        <v>2.5724544699568383E-6</v>
      </c>
      <c r="J430" s="29">
        <v>3.17922E-3</v>
      </c>
      <c r="K430" s="29">
        <v>6.281155291068079E-4</v>
      </c>
      <c r="L430" s="29">
        <v>5.1551640000000003E-3</v>
      </c>
      <c r="M430" s="29">
        <v>2.5788682272349784E-3</v>
      </c>
      <c r="N430" s="29">
        <v>3.8871000000000001E-3</v>
      </c>
      <c r="O430" s="29">
        <v>1.6034918781708931E-3</v>
      </c>
      <c r="P430" s="29">
        <v>3.5121570000000001E-3</v>
      </c>
      <c r="Q430" s="29">
        <v>1.9162634154893188E-3</v>
      </c>
      <c r="R430" s="29">
        <v>2.9981320000000001E-3</v>
      </c>
      <c r="S430" s="29">
        <v>1.4285752409572759E-3</v>
      </c>
      <c r="T430" s="29">
        <v>7.0157900000000003E-4</v>
      </c>
      <c r="U430" s="29">
        <v>2.0911800527029355E-3</v>
      </c>
      <c r="V430" s="29">
        <v>3.507142E-3</v>
      </c>
      <c r="W430" s="29">
        <v>1.7598776468301057E-3</v>
      </c>
      <c r="X430" s="29">
        <v>5.7145899999999996E-4</v>
      </c>
      <c r="Y430" s="29">
        <v>1.5160335595640845E-3</v>
      </c>
      <c r="Z430" s="29">
        <v>6.2732650000000001E-3</v>
      </c>
      <c r="AA430" s="29">
        <v>1.5942264438936907E-3</v>
      </c>
      <c r="AB430" s="29">
        <v>8.0126590000000001E-3</v>
      </c>
      <c r="AC430" s="29">
        <v>1.6989166250136003E-3</v>
      </c>
      <c r="AD430" s="28">
        <v>6.9960934999999998E-3</v>
      </c>
      <c r="AE430" s="29">
        <v>3.5655470532601993E-3</v>
      </c>
      <c r="AF430" s="29">
        <v>2.2911059999999998E-3</v>
      </c>
      <c r="AG430" s="29">
        <v>2.3931717882274975E-3</v>
      </c>
      <c r="AH430" s="29">
        <v>2.6530664999999997E-3</v>
      </c>
      <c r="AI430" s="29">
        <v>9.2442544378251528E-4</v>
      </c>
      <c r="AJ430" s="29">
        <v>4.0303019999999995E-3</v>
      </c>
      <c r="AK430" s="29">
        <v>4.2127201707801579E-3</v>
      </c>
      <c r="AL430" s="29">
        <v>3.980088666666666E-3</v>
      </c>
      <c r="AM430" s="29">
        <v>2.2943814284234042E-3</v>
      </c>
      <c r="AN430" s="29">
        <v>4.0051953333333327E-3</v>
      </c>
      <c r="AO430" s="29">
        <v>3.2535507996017811E-3</v>
      </c>
    </row>
    <row r="431" spans="1:41" x14ac:dyDescent="0.25">
      <c r="A431" s="16" t="s">
        <v>395</v>
      </c>
      <c r="B431" s="28">
        <v>6.1570449999999999E-3</v>
      </c>
      <c r="C431" s="29">
        <v>7.7274144999999999E-3</v>
      </c>
      <c r="D431" s="29">
        <v>9.2977839999999999E-3</v>
      </c>
      <c r="E431" s="29">
        <v>4.0520405449749591E-3</v>
      </c>
      <c r="F431" s="28">
        <v>2.5792864999999998E-3</v>
      </c>
      <c r="G431" s="29">
        <v>3.7666658994991845E-4</v>
      </c>
      <c r="H431" s="29">
        <v>1.7063920000000002E-3</v>
      </c>
      <c r="I431" s="29">
        <v>1.2668143254076344E-3</v>
      </c>
      <c r="J431" s="29">
        <v>1.9575809999999999E-3</v>
      </c>
      <c r="K431" s="29">
        <v>8.2174045767877645E-4</v>
      </c>
      <c r="L431" s="29">
        <v>1.3270090000000001E-3</v>
      </c>
      <c r="M431" s="29">
        <v>1.2969116627038172E-3</v>
      </c>
      <c r="N431" s="29">
        <v>5.4774769999999997E-3</v>
      </c>
      <c r="O431" s="29">
        <v>1.0593260601912968E-3</v>
      </c>
      <c r="P431" s="29">
        <v>2.4735730000000002E-3</v>
      </c>
      <c r="Q431" s="29">
        <v>8.367891263268678E-4</v>
      </c>
      <c r="R431" s="29">
        <v>3.0425529999999999E-3</v>
      </c>
      <c r="S431" s="29">
        <v>7.1799632507060763E-4</v>
      </c>
      <c r="T431" s="29">
        <v>4.8686720000000001E-3</v>
      </c>
      <c r="U431" s="29">
        <v>1.1781188614475571E-3</v>
      </c>
      <c r="V431" s="29">
        <v>3.7941590000000001E-3</v>
      </c>
      <c r="W431" s="29">
        <v>9.4805759325908236E-4</v>
      </c>
      <c r="X431" s="29">
        <v>3.4225729999999999E-3</v>
      </c>
      <c r="Y431" s="29">
        <v>8.8866119263095221E-4</v>
      </c>
      <c r="Z431" s="29">
        <v>7.306814E-3</v>
      </c>
      <c r="AA431" s="29">
        <v>8.3302695916484494E-4</v>
      </c>
      <c r="AB431" s="29">
        <v>1.2854075E-2</v>
      </c>
      <c r="AC431" s="29">
        <v>9.3320849310204979E-4</v>
      </c>
      <c r="AD431" s="28">
        <v>2.4248324999999998E-3</v>
      </c>
      <c r="AE431" s="29">
        <v>7.207277791125439E-4</v>
      </c>
      <c r="AF431" s="29">
        <v>6.3168644999999999E-3</v>
      </c>
      <c r="AG431" s="29">
        <v>5.4474070995845832E-3</v>
      </c>
      <c r="AH431" s="29">
        <v>9.3852445000000007E-3</v>
      </c>
      <c r="AI431" s="29">
        <v>3.5518532233357407E-3</v>
      </c>
      <c r="AJ431" s="29">
        <v>3.6948659999999998E-3</v>
      </c>
      <c r="AK431" s="29">
        <v>1.0060616287772832E-3</v>
      </c>
      <c r="AL431" s="29">
        <v>6.0423138333333334E-3</v>
      </c>
      <c r="AM431" s="29">
        <v>3.2399960340109557E-3</v>
      </c>
      <c r="AN431" s="29">
        <v>4.8685899166666666E-3</v>
      </c>
      <c r="AO431" s="29">
        <v>2.1230288313941192E-3</v>
      </c>
    </row>
    <row r="432" spans="1:41" x14ac:dyDescent="0.25">
      <c r="A432" s="16" t="s">
        <v>396</v>
      </c>
      <c r="B432" s="28">
        <v>1.4235487999999999E-2</v>
      </c>
      <c r="C432" s="29">
        <v>2.1770687E-2</v>
      </c>
      <c r="D432" s="29">
        <v>2.9305886E-2</v>
      </c>
      <c r="E432" s="29">
        <v>1.4232448651542318E-2</v>
      </c>
      <c r="F432" s="28">
        <v>5.3135394999999997E-3</v>
      </c>
      <c r="G432" s="29">
        <v>6.6942103030846363E-3</v>
      </c>
      <c r="H432" s="29">
        <v>1.0011340000000001E-2</v>
      </c>
      <c r="I432" s="29">
        <v>9.7381331691449109E-5</v>
      </c>
      <c r="J432" s="29">
        <v>1.2864934999999999E-2</v>
      </c>
      <c r="K432" s="29">
        <v>3.3957958173880427E-3</v>
      </c>
      <c r="L432" s="29">
        <v>1.4075281E-2</v>
      </c>
      <c r="M432" s="29">
        <v>7.0863311658457247E-3</v>
      </c>
      <c r="N432" s="29">
        <v>1.7835126999999999E-2</v>
      </c>
      <c r="O432" s="29">
        <v>5.2410634916168833E-3</v>
      </c>
      <c r="P432" s="29">
        <v>1.4934967E-2</v>
      </c>
      <c r="Q432" s="29">
        <v>6.8902707344651801E-3</v>
      </c>
      <c r="R432" s="29">
        <v>1.2675888999999999E-2</v>
      </c>
      <c r="S432" s="29">
        <v>5.9676368973507598E-3</v>
      </c>
      <c r="T432" s="29">
        <v>3.3045747E-2</v>
      </c>
      <c r="U432" s="29">
        <v>6.1636973287313036E-3</v>
      </c>
      <c r="V432" s="29">
        <v>3.3921577000000001E-2</v>
      </c>
      <c r="W432" s="29">
        <v>6.0656671130410317E-3</v>
      </c>
      <c r="X432" s="29">
        <v>1.8127524999999999E-2</v>
      </c>
      <c r="Y432" s="29">
        <v>5.6043501944838215E-3</v>
      </c>
      <c r="Z432" s="29">
        <v>3.035413E-2</v>
      </c>
      <c r="AA432" s="29">
        <v>6.0166520051958957E-3</v>
      </c>
      <c r="AB432" s="29">
        <v>5.6292411000000001E-2</v>
      </c>
      <c r="AC432" s="29">
        <v>5.9503378834017294E-3</v>
      </c>
      <c r="AD432" s="28">
        <v>1.2719456000000001E-2</v>
      </c>
      <c r="AE432" s="29">
        <v>6.3942181298458998E-3</v>
      </c>
      <c r="AF432" s="29">
        <v>1.4332339999999999E-2</v>
      </c>
      <c r="AG432" s="29">
        <v>4.8061609511045409E-3</v>
      </c>
      <c r="AH432" s="29">
        <v>6.1351263000000003E-2</v>
      </c>
      <c r="AI432" s="29">
        <v>7.5524590374294667E-3</v>
      </c>
      <c r="AJ432" s="29">
        <v>1.79011925E-2</v>
      </c>
      <c r="AK432" s="29">
        <v>4.7141967644637513E-3</v>
      </c>
      <c r="AL432" s="29">
        <v>2.9467686333333337E-2</v>
      </c>
      <c r="AM432" s="29">
        <v>6.2509460394599694E-3</v>
      </c>
      <c r="AN432" s="29">
        <v>2.3684439416666668E-2</v>
      </c>
      <c r="AO432" s="29">
        <v>5.4825714019618599E-3</v>
      </c>
    </row>
    <row r="433" spans="1:41" x14ac:dyDescent="0.25">
      <c r="A433" s="16" t="s">
        <v>397</v>
      </c>
      <c r="B433" s="28">
        <v>0.207368891</v>
      </c>
      <c r="C433" s="29">
        <v>0.28571053299999999</v>
      </c>
      <c r="D433" s="29">
        <v>0.36405217499999998</v>
      </c>
      <c r="E433" s="29">
        <v>0.18321870842896418</v>
      </c>
      <c r="F433" s="28">
        <v>0.13016963400000001</v>
      </c>
      <c r="G433" s="29">
        <v>8.0726883857928367E-2</v>
      </c>
      <c r="H433" s="29">
        <v>0.12992308450000001</v>
      </c>
      <c r="I433" s="29">
        <v>3.8178974121417499E-2</v>
      </c>
      <c r="J433" s="29">
        <v>0.103068959</v>
      </c>
      <c r="K433" s="29">
        <v>5.9452928989672929E-2</v>
      </c>
      <c r="L433" s="29">
        <v>0.116142036</v>
      </c>
      <c r="M433" s="29">
        <v>7.7160505060708748E-2</v>
      </c>
      <c r="N433" s="29">
        <v>0.15463790099999999</v>
      </c>
      <c r="O433" s="29">
        <v>6.8306717025190838E-2</v>
      </c>
      <c r="P433" s="29">
        <v>0.105731307</v>
      </c>
      <c r="Q433" s="29">
        <v>7.8943694459318564E-2</v>
      </c>
      <c r="R433" s="29">
        <v>0.177352761</v>
      </c>
      <c r="S433" s="29">
        <v>7.4516800441559602E-2</v>
      </c>
      <c r="T433" s="29">
        <v>0.28436706899999997</v>
      </c>
      <c r="U433" s="29">
        <v>7.2733611042949786E-2</v>
      </c>
      <c r="V433" s="29">
        <v>0.24158718600000001</v>
      </c>
      <c r="W433" s="29">
        <v>7.3625205742254701E-2</v>
      </c>
      <c r="X433" s="29">
        <v>0.301963025</v>
      </c>
      <c r="Y433" s="29">
        <v>7.1411758733375214E-2</v>
      </c>
      <c r="Z433" s="29">
        <v>0.36081046999999999</v>
      </c>
      <c r="AA433" s="29">
        <v>7.4071003091907145E-2</v>
      </c>
      <c r="AB433" s="29">
        <v>0.30218633299999997</v>
      </c>
      <c r="AC433" s="29">
        <v>7.3071843990034829E-2</v>
      </c>
      <c r="AD433" s="28">
        <v>9.2051628499999996E-2</v>
      </c>
      <c r="AE433" s="29">
        <v>4.732530629086352E-3</v>
      </c>
      <c r="AF433" s="29">
        <v>0.27512481599999999</v>
      </c>
      <c r="AG433" s="29">
        <v>0.14335827303183074</v>
      </c>
      <c r="AH433" s="29">
        <v>0.39669961749999999</v>
      </c>
      <c r="AI433" s="29">
        <v>1.3990683957802499E-2</v>
      </c>
      <c r="AJ433" s="29">
        <v>0.219904452</v>
      </c>
      <c r="AK433" s="29">
        <v>8.6952198219379342E-2</v>
      </c>
      <c r="AL433" s="29">
        <v>0.25462535400000003</v>
      </c>
      <c r="AM433" s="29">
        <v>5.4027162539573202E-2</v>
      </c>
      <c r="AN433" s="29">
        <v>0.23726490300000003</v>
      </c>
      <c r="AO433" s="29">
        <v>7.0489680379476269E-2</v>
      </c>
    </row>
    <row r="434" spans="1:41" x14ac:dyDescent="0.25">
      <c r="A434" s="16" t="s">
        <v>398</v>
      </c>
      <c r="B434" s="28">
        <v>1.290475E-2</v>
      </c>
      <c r="C434" s="29">
        <v>2.6235058999999998E-2</v>
      </c>
      <c r="D434" s="29">
        <v>3.9565367999999997E-2</v>
      </c>
      <c r="E434" s="29">
        <v>1.3836423044122146E-2</v>
      </c>
      <c r="F434" s="28">
        <v>1.0562760000000001E-2</v>
      </c>
      <c r="G434" s="29">
        <v>1.4377870882442928E-3</v>
      </c>
      <c r="H434" s="29">
        <v>1.0073164000000001E-2</v>
      </c>
      <c r="I434" s="29">
        <v>1.4397528450959907E-3</v>
      </c>
      <c r="J434" s="29">
        <v>9.501832E-3</v>
      </c>
      <c r="K434" s="29">
        <v>1.4387699666701418E-3</v>
      </c>
      <c r="L434" s="29">
        <v>1.3882957E-2</v>
      </c>
      <c r="M434" s="29">
        <v>7.661354922547995E-3</v>
      </c>
      <c r="N434" s="29">
        <v>1.6952249999999999E-2</v>
      </c>
      <c r="O434" s="29">
        <v>4.5500624446090689E-3</v>
      </c>
      <c r="P434" s="29">
        <v>1.2061514000000001E-2</v>
      </c>
      <c r="Q434" s="29">
        <v>4.5495710053961441E-3</v>
      </c>
      <c r="R434" s="29">
        <v>1.0220474E-2</v>
      </c>
      <c r="S434" s="29">
        <v>2.993924766426681E-3</v>
      </c>
      <c r="T434" s="29">
        <v>3.0159200000000001E-2</v>
      </c>
      <c r="U434" s="29">
        <v>6.1057086835785319E-3</v>
      </c>
      <c r="V434" s="29">
        <v>1.9685217000000001E-2</v>
      </c>
      <c r="W434" s="29">
        <v>4.5498167250026065E-3</v>
      </c>
      <c r="X434" s="29">
        <v>1.6547308E-2</v>
      </c>
      <c r="Y434" s="29">
        <v>3.771993605517875E-3</v>
      </c>
      <c r="Z434" s="29">
        <v>3.3072575E-2</v>
      </c>
      <c r="AA434" s="29">
        <v>3.7718707457146438E-3</v>
      </c>
      <c r="AB434" s="29">
        <v>5.1918750999999999E-2</v>
      </c>
      <c r="AC434" s="29">
        <v>4.3553609451314236E-3</v>
      </c>
      <c r="AD434" s="28">
        <v>1.12260325E-2</v>
      </c>
      <c r="AE434" s="29">
        <v>6.809250919529438E-3</v>
      </c>
      <c r="AF434" s="29">
        <v>2.3460348500000002E-2</v>
      </c>
      <c r="AG434" s="29">
        <v>1.3899410614486954E-2</v>
      </c>
      <c r="AH434" s="29">
        <v>5.0819478500000001E-2</v>
      </c>
      <c r="AI434" s="29">
        <v>5.9811404904123663E-4</v>
      </c>
      <c r="AJ434" s="29">
        <v>1.9420508499999999E-2</v>
      </c>
      <c r="AK434" s="29">
        <v>8.0645478896851138E-3</v>
      </c>
      <c r="AL434" s="29">
        <v>2.8501953166666667E-2</v>
      </c>
      <c r="AM434" s="29">
        <v>7.1022585276858752E-3</v>
      </c>
      <c r="AN434" s="29">
        <v>2.3961230833333333E-2</v>
      </c>
      <c r="AO434" s="29">
        <v>7.5834032086854949E-3</v>
      </c>
    </row>
    <row r="435" spans="1:41" x14ac:dyDescent="0.25">
      <c r="A435" s="16" t="s">
        <v>399</v>
      </c>
      <c r="B435" s="28">
        <v>2.7611730000000001E-2</v>
      </c>
      <c r="C435" s="29">
        <v>3.8425930499999997E-2</v>
      </c>
      <c r="D435" s="29">
        <v>4.9240130999999999E-2</v>
      </c>
      <c r="E435" s="29">
        <v>2.0384370010975525E-2</v>
      </c>
      <c r="F435" s="28">
        <v>1.9198872499999999E-2</v>
      </c>
      <c r="G435" s="29">
        <v>2.34280952195105E-3</v>
      </c>
      <c r="H435" s="29">
        <v>1.2014338499999999E-2</v>
      </c>
      <c r="I435" s="29">
        <v>3.8012483708466781E-3</v>
      </c>
      <c r="J435" s="29">
        <v>1.4892235E-2</v>
      </c>
      <c r="K435" s="29">
        <v>3.0720289463988639E-3</v>
      </c>
      <c r="L435" s="29">
        <v>2.7025724000000001E-2</v>
      </c>
      <c r="M435" s="29">
        <v>1.541348618542334E-2</v>
      </c>
      <c r="N435" s="29">
        <v>2.0481022000000002E-2</v>
      </c>
      <c r="O435" s="29">
        <v>9.2427575659111017E-3</v>
      </c>
      <c r="P435" s="29">
        <v>1.7205501000000002E-2</v>
      </c>
      <c r="Q435" s="29">
        <v>8.878147853687195E-3</v>
      </c>
      <c r="R435" s="29">
        <v>1.6046171000000001E-2</v>
      </c>
      <c r="S435" s="29">
        <v>5.7927835439310757E-3</v>
      </c>
      <c r="T435" s="29">
        <v>2.6066127000000001E-2</v>
      </c>
      <c r="U435" s="29">
        <v>1.232812187566722E-2</v>
      </c>
      <c r="V435" s="29">
        <v>1.0217152E-2</v>
      </c>
      <c r="W435" s="29">
        <v>9.0604527097991484E-3</v>
      </c>
      <c r="X435" s="29">
        <v>2.3121467E-2</v>
      </c>
      <c r="Y435" s="29">
        <v>7.5177705549210883E-3</v>
      </c>
      <c r="Z435" s="29">
        <v>2.5630305999999999E-2</v>
      </c>
      <c r="AA435" s="29">
        <v>7.4266181268651116E-3</v>
      </c>
      <c r="AB435" s="29">
        <v>6.0628255999999998E-2</v>
      </c>
      <c r="AC435" s="29">
        <v>8.6747821710796338E-3</v>
      </c>
      <c r="AD435" s="28">
        <v>2.47359825E-2</v>
      </c>
      <c r="AE435" s="29">
        <v>3.0107369306056116E-3</v>
      </c>
      <c r="AF435" s="29">
        <v>5.2680838000000001E-2</v>
      </c>
      <c r="AG435" s="29">
        <v>5.1690181698819455E-2</v>
      </c>
      <c r="AH435" s="29">
        <v>4.2585408000000005E-2</v>
      </c>
      <c r="AI435" s="29">
        <v>1.0862455578648483E-2</v>
      </c>
      <c r="AJ435" s="29">
        <v>1.8068968500000001E-2</v>
      </c>
      <c r="AK435" s="29">
        <v>4.6784581735290053E-3</v>
      </c>
      <c r="AL435" s="29">
        <v>4.0000742833333332E-2</v>
      </c>
      <c r="AM435" s="29">
        <v>2.185445806935785E-2</v>
      </c>
      <c r="AN435" s="29">
        <v>2.9034855666666665E-2</v>
      </c>
      <c r="AO435" s="29">
        <v>1.3266458121443427E-2</v>
      </c>
    </row>
    <row r="436" spans="1:41" x14ac:dyDescent="0.25">
      <c r="A436" s="16" t="s">
        <v>400</v>
      </c>
      <c r="B436" s="28">
        <v>4.3696468000000002E-2</v>
      </c>
      <c r="C436" s="29">
        <v>5.5958450999999999E-2</v>
      </c>
      <c r="D436" s="29">
        <v>6.8220433999999996E-2</v>
      </c>
      <c r="E436" s="29">
        <v>3.0027215334816691E-2</v>
      </c>
      <c r="F436" s="28">
        <v>2.9688410999999998E-2</v>
      </c>
      <c r="G436" s="29">
        <v>4.0959796696333813E-3</v>
      </c>
      <c r="H436" s="29">
        <v>9.0828165000000002E-3</v>
      </c>
      <c r="I436" s="29">
        <v>1.3925471034907583E-3</v>
      </c>
      <c r="J436" s="29">
        <v>1.5706372999999999E-2</v>
      </c>
      <c r="K436" s="29">
        <v>2.7442633865620699E-3</v>
      </c>
      <c r="L436" s="29">
        <v>1.3554142999999999E-2</v>
      </c>
      <c r="M436" s="29">
        <v>7.473345051745379E-3</v>
      </c>
      <c r="N436" s="29">
        <v>3.9003308E-2</v>
      </c>
      <c r="O436" s="29">
        <v>5.1088042191537245E-3</v>
      </c>
      <c r="P436" s="29">
        <v>2.8418892000000001E-2</v>
      </c>
      <c r="Q436" s="29">
        <v>5.7846623606893806E-3</v>
      </c>
      <c r="R436" s="29">
        <v>2.3990158000000001E-2</v>
      </c>
      <c r="S436" s="29">
        <v>4.6023919443935529E-3</v>
      </c>
      <c r="T436" s="29">
        <v>6.5156647999999998E-2</v>
      </c>
      <c r="U436" s="29">
        <v>6.2910746354495513E-3</v>
      </c>
      <c r="V436" s="29">
        <v>4.5757612000000003E-2</v>
      </c>
      <c r="W436" s="29">
        <v>5.4467332899215525E-3</v>
      </c>
      <c r="X436" s="29">
        <v>6.9339212999999997E-2</v>
      </c>
      <c r="Y436" s="29">
        <v>4.8555980817736391E-3</v>
      </c>
      <c r="Z436" s="29">
        <v>9.0108718000000004E-2</v>
      </c>
      <c r="AA436" s="29">
        <v>5.0245626171575523E-3</v>
      </c>
      <c r="AB436" s="29">
        <v>9.9221489999999996E-2</v>
      </c>
      <c r="AC436" s="29">
        <v>5.2989494878845737E-3</v>
      </c>
      <c r="AD436" s="28">
        <v>2.8037391000000002E-2</v>
      </c>
      <c r="AE436" s="29">
        <v>2.2809496994125079E-3</v>
      </c>
      <c r="AF436" s="29">
        <v>7.0609180999999993E-2</v>
      </c>
      <c r="AG436" s="29">
        <v>6.5259515574955296E-2</v>
      </c>
      <c r="AH436" s="29">
        <v>9.0133814499999992E-2</v>
      </c>
      <c r="AI436" s="29">
        <v>5.048786965399156E-3</v>
      </c>
      <c r="AJ436" s="29">
        <v>1.9837990999999999E-2</v>
      </c>
      <c r="AK436" s="29">
        <v>8.5573907095704109E-3</v>
      </c>
      <c r="AL436" s="29">
        <v>6.2926795499999993E-2</v>
      </c>
      <c r="AM436" s="29">
        <v>2.419641741325565E-2</v>
      </c>
      <c r="AN436" s="29">
        <v>4.1382393249999996E-2</v>
      </c>
      <c r="AO436" s="29">
        <v>1.6376904061413032E-2</v>
      </c>
    </row>
    <row r="437" spans="1:41" x14ac:dyDescent="0.25">
      <c r="A437" s="16" t="s">
        <v>401</v>
      </c>
      <c r="B437" s="28">
        <v>2.1230097999999999E-2</v>
      </c>
      <c r="C437" s="29">
        <v>3.1238052500000002E-2</v>
      </c>
      <c r="D437" s="29">
        <v>4.1246007000000001E-2</v>
      </c>
      <c r="E437" s="29">
        <v>1.6256693731060468E-2</v>
      </c>
      <c r="F437" s="28">
        <v>2.2171430999999998E-2</v>
      </c>
      <c r="G437" s="29">
        <v>1.2753349621209332E-3</v>
      </c>
      <c r="H437" s="29">
        <v>1.8083021000000001E-2</v>
      </c>
      <c r="I437" s="29">
        <v>1.1747419514293337E-3</v>
      </c>
      <c r="J437" s="29">
        <v>1.8676805000000001E-2</v>
      </c>
      <c r="K437" s="29">
        <v>1.2250384567751335E-3</v>
      </c>
      <c r="L437" s="29">
        <v>2.9230240000000001E-2</v>
      </c>
      <c r="M437" s="29">
        <v>1.5202490975714668E-2</v>
      </c>
      <c r="N437" s="29">
        <v>3.3595634999999999E-2</v>
      </c>
      <c r="O437" s="29">
        <v>8.2137647162449003E-3</v>
      </c>
      <c r="P437" s="29">
        <v>2.4959371000000001E-2</v>
      </c>
      <c r="Q437" s="29">
        <v>8.2389129689178012E-3</v>
      </c>
      <c r="R437" s="29">
        <v>1.9021521E-2</v>
      </c>
      <c r="S437" s="29">
        <v>4.7445498391829165E-3</v>
      </c>
      <c r="T437" s="29">
        <v>2.7885502E-2</v>
      </c>
      <c r="U437" s="29">
        <v>1.1708127845979785E-2</v>
      </c>
      <c r="V437" s="29">
        <v>2.9609837E-2</v>
      </c>
      <c r="W437" s="29">
        <v>8.2263388425813516E-3</v>
      </c>
      <c r="X437" s="29">
        <v>3.4653028000000002E-2</v>
      </c>
      <c r="Y437" s="29">
        <v>6.4791572777139084E-3</v>
      </c>
      <c r="Z437" s="29">
        <v>3.8808958999999997E-2</v>
      </c>
      <c r="AA437" s="29">
        <v>6.4854443408821341E-3</v>
      </c>
      <c r="AB437" s="29">
        <v>5.4485119999999998E-2</v>
      </c>
      <c r="AC437" s="29">
        <v>7.7895434513644904E-3</v>
      </c>
      <c r="AD437" s="28">
        <v>1.6677095000000003E-2</v>
      </c>
      <c r="AE437" s="29">
        <v>2.4373984889635926E-3</v>
      </c>
      <c r="AF437" s="29">
        <v>2.538406E-2</v>
      </c>
      <c r="AG437" s="29">
        <v>8.2451832666866759E-3</v>
      </c>
      <c r="AH437" s="29">
        <v>4.8131858E-2</v>
      </c>
      <c r="AI437" s="29">
        <v>6.1287193325002256E-3</v>
      </c>
      <c r="AJ437" s="29">
        <v>2.5938955499999999E-2</v>
      </c>
      <c r="AK437" s="29">
        <v>8.1657956812560984E-3</v>
      </c>
      <c r="AL437" s="29">
        <v>3.0064337666666666E-2</v>
      </c>
      <c r="AM437" s="29">
        <v>5.6037670293834982E-3</v>
      </c>
      <c r="AN437" s="29">
        <v>2.8001646583333331E-2</v>
      </c>
      <c r="AO437" s="29">
        <v>6.8847813553197983E-3</v>
      </c>
    </row>
    <row r="438" spans="1:41" x14ac:dyDescent="0.25">
      <c r="A438" s="16" t="s">
        <v>402</v>
      </c>
      <c r="B438" s="28">
        <v>3.6664941999999999E-2</v>
      </c>
      <c r="C438" s="29">
        <v>4.6951437999999998E-2</v>
      </c>
      <c r="D438" s="29">
        <v>5.7237933999999997E-2</v>
      </c>
      <c r="E438" s="29">
        <v>2.5107984848254543E-2</v>
      </c>
      <c r="F438" s="28">
        <v>4.4553585499999999E-2</v>
      </c>
      <c r="G438" s="29">
        <v>3.2645316965090911E-3</v>
      </c>
      <c r="H438" s="29">
        <v>1.6750527000000001E-2</v>
      </c>
      <c r="I438" s="29">
        <v>8.5693153583283384E-3</v>
      </c>
      <c r="J438" s="29">
        <v>2.8453282E-2</v>
      </c>
      <c r="K438" s="29">
        <v>5.9169235274187148E-3</v>
      </c>
      <c r="L438" s="29">
        <v>8.1941664999999997E-2</v>
      </c>
      <c r="M438" s="29">
        <v>4.5255490179164165E-2</v>
      </c>
      <c r="N438" s="29">
        <v>2.8628173E-2</v>
      </c>
      <c r="O438" s="29">
        <v>2.5586206853291441E-2</v>
      </c>
      <c r="P438" s="29">
        <v>5.109586E-2</v>
      </c>
      <c r="Q438" s="29">
        <v>2.4260010937836626E-2</v>
      </c>
      <c r="R438" s="29">
        <v>6.3851059999999998E-3</v>
      </c>
      <c r="S438" s="29">
        <v>1.4425369274900266E-2</v>
      </c>
      <c r="T438" s="29">
        <v>7.5096229E-2</v>
      </c>
      <c r="U438" s="29">
        <v>3.5420848516227801E-2</v>
      </c>
      <c r="V438" s="29">
        <v>6.2826121999999998E-2</v>
      </c>
      <c r="W438" s="29">
        <v>2.4923108895564032E-2</v>
      </c>
      <c r="X438" s="29">
        <v>5.8028040000000003E-2</v>
      </c>
      <c r="Y438" s="29">
        <v>2.0005788064095854E-2</v>
      </c>
      <c r="Z438" s="29">
        <v>7.0029890999999997E-2</v>
      </c>
      <c r="AA438" s="29">
        <v>1.9674239085232151E-2</v>
      </c>
      <c r="AB438" s="29">
        <v>9.3200279999999996E-2</v>
      </c>
      <c r="AC438" s="29">
        <v>2.3693778687696985E-2</v>
      </c>
      <c r="AD438" s="28">
        <v>7.4068524999999996E-2</v>
      </c>
      <c r="AE438" s="29">
        <v>1.6578132627054218E-3</v>
      </c>
      <c r="AF438" s="29">
        <v>5.6950067E-2</v>
      </c>
      <c r="AG438" s="29">
        <v>4.0186214806647948E-2</v>
      </c>
      <c r="AH438" s="29">
        <v>6.540638E-2</v>
      </c>
      <c r="AI438" s="29">
        <v>1.8362742863548419E-3</v>
      </c>
      <c r="AJ438" s="29">
        <v>8.98016965E-2</v>
      </c>
      <c r="AK438" s="29">
        <v>2.655416550876832E-2</v>
      </c>
      <c r="AL438" s="29">
        <v>6.5474990666666663E-2</v>
      </c>
      <c r="AM438" s="29">
        <v>1.456010078523607E-2</v>
      </c>
      <c r="AN438" s="29">
        <v>7.7638343583333325E-2</v>
      </c>
      <c r="AO438" s="29">
        <v>2.0557133147002193E-2</v>
      </c>
    </row>
    <row r="439" spans="1:41" x14ac:dyDescent="0.25">
      <c r="A439" s="16" t="s">
        <v>403</v>
      </c>
      <c r="B439" s="28">
        <v>2.4268126000000001E-2</v>
      </c>
      <c r="C439" s="29">
        <v>2.8701449E-2</v>
      </c>
      <c r="D439" s="29">
        <v>3.3134772E-2</v>
      </c>
      <c r="E439" s="29">
        <v>1.5597753270563255E-2</v>
      </c>
      <c r="F439" s="28">
        <v>1.0844922E-2</v>
      </c>
      <c r="G439" s="29">
        <v>2.4940575411265074E-3</v>
      </c>
      <c r="H439" s="29">
        <v>5.5082220000000001E-3</v>
      </c>
      <c r="I439" s="29">
        <v>1.4124585233421902E-3</v>
      </c>
      <c r="J439" s="29">
        <v>1.0575421999999999E-2</v>
      </c>
      <c r="K439" s="29">
        <v>1.9532580322343487E-3</v>
      </c>
      <c r="L439" s="29">
        <v>1.0017306E-2</v>
      </c>
      <c r="M439" s="29">
        <v>5.7148822616710955E-3</v>
      </c>
      <c r="N439" s="29">
        <v>1.8011142000000001E-2</v>
      </c>
      <c r="O439" s="29">
        <v>3.8340701469527219E-3</v>
      </c>
      <c r="P439" s="29">
        <v>9.1002219999999998E-3</v>
      </c>
      <c r="Q439" s="29">
        <v>4.1044699013988014E-3</v>
      </c>
      <c r="R439" s="29">
        <v>1.853285E-2</v>
      </c>
      <c r="S439" s="29">
        <v>3.1640638440396146E-3</v>
      </c>
      <c r="T439" s="29">
        <v>2.1941451000000001E-2</v>
      </c>
      <c r="U439" s="29">
        <v>4.7744762043119091E-3</v>
      </c>
      <c r="V439" s="29">
        <v>1.6094882000000001E-2</v>
      </c>
      <c r="W439" s="29">
        <v>3.9692700241757617E-3</v>
      </c>
      <c r="X439" s="29">
        <v>1.8173182999999999E-2</v>
      </c>
      <c r="Y439" s="29">
        <v>3.4990669954961685E-3</v>
      </c>
      <c r="Z439" s="29">
        <v>3.6991884000000003E-2</v>
      </c>
      <c r="AA439" s="29">
        <v>3.5666669341076884E-3</v>
      </c>
      <c r="AB439" s="29">
        <v>4.322778E-2</v>
      </c>
      <c r="AC439" s="29">
        <v>3.8517192670058631E-3</v>
      </c>
      <c r="AD439" s="28">
        <v>5.665387E-3</v>
      </c>
      <c r="AE439" s="29">
        <v>3.3295324873696595E-3</v>
      </c>
      <c r="AF439" s="29">
        <v>2.6702538500000001E-2</v>
      </c>
      <c r="AG439" s="29">
        <v>1.7803939708900516E-2</v>
      </c>
      <c r="AH439" s="29">
        <v>3.3327399000000001E-2</v>
      </c>
      <c r="AI439" s="29">
        <v>1.3071614140780705E-2</v>
      </c>
      <c r="AJ439" s="29">
        <v>1.3458300500000001E-2</v>
      </c>
      <c r="AK439" s="29">
        <v>5.6817479437240512E-3</v>
      </c>
      <c r="AL439" s="29">
        <v>2.1898441500000001E-2</v>
      </c>
      <c r="AM439" s="29">
        <v>1.1401695445683627E-2</v>
      </c>
      <c r="AN439" s="29">
        <v>1.7678371000000002E-2</v>
      </c>
      <c r="AO439" s="29">
        <v>8.5417216947038382E-3</v>
      </c>
    </row>
    <row r="440" spans="1:41" x14ac:dyDescent="0.25">
      <c r="A440" s="16" t="s">
        <v>404</v>
      </c>
      <c r="B440" s="28">
        <v>4.8880345999999998E-2</v>
      </c>
      <c r="C440" s="29">
        <v>7.1101580999999997E-2</v>
      </c>
      <c r="D440" s="29">
        <v>9.3322816000000003E-2</v>
      </c>
      <c r="E440" s="29">
        <v>4.1325984019071414E-2</v>
      </c>
      <c r="F440" s="28">
        <v>3.6847481000000001E-2</v>
      </c>
      <c r="G440" s="29">
        <v>1.155038703814283E-2</v>
      </c>
      <c r="H440" s="29">
        <v>1.08502995E-2</v>
      </c>
      <c r="I440" s="29">
        <v>1.0766542200634794E-3</v>
      </c>
      <c r="J440" s="29">
        <v>1.2294704E-2</v>
      </c>
      <c r="K440" s="29">
        <v>6.3135206291031545E-3</v>
      </c>
      <c r="L440" s="29">
        <v>2.1455671999999999E-2</v>
      </c>
      <c r="M440" s="29">
        <v>1.126616311003174E-2</v>
      </c>
      <c r="N440" s="29">
        <v>2.9610244000000001E-2</v>
      </c>
      <c r="O440" s="29">
        <v>8.7898418695674472E-3</v>
      </c>
      <c r="P440" s="29">
        <v>1.5755060000000001E-2</v>
      </c>
      <c r="Q440" s="29">
        <v>1.1408275074087284E-2</v>
      </c>
      <c r="R440" s="29">
        <v>4.8070201E-2</v>
      </c>
      <c r="S440" s="29">
        <v>1.0170114453855138E-2</v>
      </c>
      <c r="T440" s="29">
        <v>7.6180943000000001E-2</v>
      </c>
      <c r="U440" s="29">
        <v>1.0028002489799594E-2</v>
      </c>
      <c r="V440" s="29">
        <v>4.8943991999999999E-2</v>
      </c>
      <c r="W440" s="29">
        <v>1.0099058471827366E-2</v>
      </c>
      <c r="X440" s="29">
        <v>4.5931213999999998E-2</v>
      </c>
      <c r="Y440" s="29">
        <v>9.4799781617112937E-3</v>
      </c>
      <c r="Z440" s="29">
        <v>8.4020665999999994E-2</v>
      </c>
      <c r="AA440" s="29">
        <v>1.0134586462841252E-2</v>
      </c>
      <c r="AB440" s="29">
        <v>9.6125446000000003E-2</v>
      </c>
      <c r="AC440" s="29">
        <v>9.9442883942983482E-3</v>
      </c>
      <c r="AD440" s="28">
        <v>3.8811948999999998E-2</v>
      </c>
      <c r="AE440" s="29">
        <v>7.2869715537923199E-3</v>
      </c>
      <c r="AF440" s="29">
        <v>6.2524085499999993E-2</v>
      </c>
      <c r="AG440" s="29">
        <v>2.3001876000548583E-2</v>
      </c>
      <c r="AH440" s="29">
        <v>0.101416624</v>
      </c>
      <c r="AI440" s="29">
        <v>5.5979861957450383E-3</v>
      </c>
      <c r="AJ440" s="29">
        <v>2.4461568999999999E-2</v>
      </c>
      <c r="AK440" s="29">
        <v>1.4637582717891369E-2</v>
      </c>
      <c r="AL440" s="29">
        <v>6.7584219500000001E-2</v>
      </c>
      <c r="AM440" s="29">
        <v>1.1962277916695315E-2</v>
      </c>
      <c r="AN440" s="29">
        <v>4.6022894250000002E-2</v>
      </c>
      <c r="AO440" s="29">
        <v>1.3299930317293342E-2</v>
      </c>
    </row>
    <row r="441" spans="1:41" x14ac:dyDescent="0.25">
      <c r="A441" s="16" t="s">
        <v>405</v>
      </c>
      <c r="B441" s="28">
        <v>4.5468929999999998E-2</v>
      </c>
      <c r="C441" s="29">
        <v>5.7773676499999996E-2</v>
      </c>
      <c r="D441" s="29">
        <v>7.0078423000000001E-2</v>
      </c>
      <c r="E441" s="29">
        <v>3.0715004142894978E-2</v>
      </c>
      <c r="F441" s="28">
        <v>3.0403009000000002E-2</v>
      </c>
      <c r="G441" s="29">
        <v>3.6563317857899618E-3</v>
      </c>
      <c r="H441" s="29">
        <v>9.8387769999999999E-3</v>
      </c>
      <c r="I441" s="29">
        <v>1.5793371379157772E-3</v>
      </c>
      <c r="J441" s="29">
        <v>1.3669496E-2</v>
      </c>
      <c r="K441" s="29">
        <v>2.6178344618528696E-3</v>
      </c>
      <c r="L441" s="29">
        <v>1.5576879E-2</v>
      </c>
      <c r="M441" s="29">
        <v>8.578108068957889E-3</v>
      </c>
      <c r="N441" s="29">
        <v>3.6521207999999999E-2</v>
      </c>
      <c r="O441" s="29">
        <v>5.5979712654053793E-3</v>
      </c>
      <c r="P441" s="29">
        <v>3.1384230999999999E-2</v>
      </c>
      <c r="Q441" s="29">
        <v>6.1172199273739252E-3</v>
      </c>
      <c r="R441" s="29">
        <v>2.4690928000000001E-2</v>
      </c>
      <c r="S441" s="29">
        <v>4.6271515255976708E-3</v>
      </c>
      <c r="T441" s="29">
        <v>6.9944083000000004E-2</v>
      </c>
      <c r="U441" s="29">
        <v>7.0880396671816337E-3</v>
      </c>
      <c r="V441" s="29">
        <v>5.8729967000000001E-2</v>
      </c>
      <c r="W441" s="29">
        <v>5.8575955963896522E-3</v>
      </c>
      <c r="X441" s="29">
        <v>6.5877825000000001E-2</v>
      </c>
      <c r="Y441" s="29">
        <v>5.1125613955015255E-3</v>
      </c>
      <c r="Z441" s="29">
        <v>8.7496850000000001E-2</v>
      </c>
      <c r="AA441" s="29">
        <v>5.2423735609936611E-3</v>
      </c>
      <c r="AB441" s="29">
        <v>0.102390065</v>
      </c>
      <c r="AC441" s="29">
        <v>5.6713370461676203E-3</v>
      </c>
      <c r="AD441" s="28">
        <v>3.6522681000000001E-2</v>
      </c>
      <c r="AE441" s="29">
        <v>8.4601408997402872E-3</v>
      </c>
      <c r="AF441" s="29">
        <v>6.1157710500000004E-2</v>
      </c>
      <c r="AG441" s="29">
        <v>5.4424913639524494E-2</v>
      </c>
      <c r="AH441" s="29">
        <v>9.5401668999999995E-2</v>
      </c>
      <c r="AI441" s="29">
        <v>5.8159631747542921E-3</v>
      </c>
      <c r="AJ441" s="29">
        <v>2.21510265E-2</v>
      </c>
      <c r="AK441" s="29">
        <v>9.7637212422356876E-3</v>
      </c>
      <c r="AL441" s="29">
        <v>6.4360686833333333E-2</v>
      </c>
      <c r="AM441" s="29">
        <v>2.2900339238006356E-2</v>
      </c>
      <c r="AN441" s="29">
        <v>4.3255856666666669E-2</v>
      </c>
      <c r="AO441" s="29">
        <v>1.6332030240121021E-2</v>
      </c>
    </row>
    <row r="442" spans="1:41" x14ac:dyDescent="0.25">
      <c r="A442" s="16" t="s">
        <v>406</v>
      </c>
      <c r="B442" s="28">
        <v>1.26531E-3</v>
      </c>
      <c r="C442" s="29">
        <v>1.53604325E-2</v>
      </c>
      <c r="D442" s="29">
        <v>2.9455555000000001E-2</v>
      </c>
      <c r="E442" s="29">
        <v>7.7258090810373463E-3</v>
      </c>
      <c r="F442" s="28">
        <v>1.3344159999999999E-3</v>
      </c>
      <c r="G442" s="29">
        <v>9.1185662074692381E-5</v>
      </c>
      <c r="H442" s="29">
        <v>1.275392E-3</v>
      </c>
      <c r="I442" s="29">
        <v>1.4884456322620583E-4</v>
      </c>
      <c r="J442" s="29">
        <v>1.726635E-3</v>
      </c>
      <c r="K442" s="29">
        <v>1.200151126504491E-4</v>
      </c>
      <c r="L442" s="29">
        <v>1.8417290000000001E-3</v>
      </c>
      <c r="M442" s="29">
        <v>9.9528678161310297E-4</v>
      </c>
      <c r="N442" s="29">
        <v>1.6378580000000001E-3</v>
      </c>
      <c r="O442" s="29">
        <v>5.5765094713177603E-4</v>
      </c>
      <c r="P442" s="29">
        <v>1.071153E-3</v>
      </c>
      <c r="Q442" s="29">
        <v>5.4323622184389764E-4</v>
      </c>
      <c r="R442" s="29">
        <v>6.214514E-3</v>
      </c>
      <c r="S442" s="29">
        <v>3.2441830460323422E-4</v>
      </c>
      <c r="T442" s="29">
        <v>6.8613900000000002E-3</v>
      </c>
      <c r="U442" s="29">
        <v>7.764688643724395E-4</v>
      </c>
      <c r="V442" s="29">
        <v>6.8613900000000002E-3</v>
      </c>
      <c r="W442" s="29">
        <v>5.5044358448783689E-4</v>
      </c>
      <c r="X442" s="29">
        <v>3.1901339999999999E-3</v>
      </c>
      <c r="Y442" s="29">
        <v>4.4103462586750515E-4</v>
      </c>
      <c r="Z442" s="29">
        <v>2.6028280000000002E-3</v>
      </c>
      <c r="AA442" s="29">
        <v>4.3743094454553558E-4</v>
      </c>
      <c r="AB442" s="29">
        <v>7.2632999999999997E-4</v>
      </c>
      <c r="AC442" s="29">
        <v>5.2309134483275398E-4</v>
      </c>
      <c r="AD442" s="28">
        <v>2.0090939999999999E-3</v>
      </c>
      <c r="AE442" s="29">
        <v>1.3041523918814087E-3</v>
      </c>
      <c r="AF442" s="29">
        <v>1.890676E-3</v>
      </c>
      <c r="AG442" s="29">
        <v>1.1170491091523236E-3</v>
      </c>
      <c r="AH442" s="29">
        <v>3.179968E-3</v>
      </c>
      <c r="AI442" s="29">
        <v>8.6817439223234403E-4</v>
      </c>
      <c r="AJ442" s="29">
        <v>2.0102539999999999E-3</v>
      </c>
      <c r="AK442" s="29">
        <v>2.4181566992339432E-3</v>
      </c>
      <c r="AL442" s="29">
        <v>2.3599126666666668E-3</v>
      </c>
      <c r="AM442" s="29">
        <v>1.0964586310886922E-3</v>
      </c>
      <c r="AN442" s="29">
        <v>2.1850833333333331E-3</v>
      </c>
      <c r="AO442" s="29">
        <v>1.7573076651613176E-3</v>
      </c>
    </row>
    <row r="443" spans="1:41" x14ac:dyDescent="0.25">
      <c r="A443" s="16" t="s">
        <v>407</v>
      </c>
      <c r="B443" s="28">
        <v>4.3097088999999998E-2</v>
      </c>
      <c r="C443" s="29">
        <v>3.4452797E-2</v>
      </c>
      <c r="D443" s="29">
        <v>2.5808504999999999E-2</v>
      </c>
      <c r="E443" s="29">
        <v>1.7668487670005471E-2</v>
      </c>
      <c r="F443" s="28">
        <v>8.4373295000000001E-3</v>
      </c>
      <c r="G443" s="29">
        <v>8.8417834001093933E-4</v>
      </c>
      <c r="H443" s="29">
        <v>4.1535470000000005E-3</v>
      </c>
      <c r="I443" s="29">
        <v>5.8971857022820638E-4</v>
      </c>
      <c r="J443" s="29">
        <v>2.1406834E-2</v>
      </c>
      <c r="K443" s="29">
        <v>7.3694845511957285E-4</v>
      </c>
      <c r="L443" s="29">
        <v>2.6288618999999999E-2</v>
      </c>
      <c r="M443" s="29">
        <v>1.3439168785114104E-2</v>
      </c>
      <c r="N443" s="29">
        <v>2.1529903999999999E-2</v>
      </c>
      <c r="O443" s="29">
        <v>7.0880586201168385E-3</v>
      </c>
      <c r="P443" s="29">
        <v>5.4289359999999997E-3</v>
      </c>
      <c r="Q443" s="29">
        <v>7.1616735625625212E-3</v>
      </c>
      <c r="R443" s="29">
        <v>5.2275754000000001E-2</v>
      </c>
      <c r="S443" s="29">
        <v>3.9861184800638891E-3</v>
      </c>
      <c r="T443" s="29">
        <v>7.5573095000000007E-2</v>
      </c>
      <c r="U443" s="29">
        <v>1.0263613702615471E-2</v>
      </c>
      <c r="V443" s="29">
        <v>5.6244835999999999E-2</v>
      </c>
      <c r="W443" s="29">
        <v>7.1248660913396794E-3</v>
      </c>
      <c r="X443" s="29">
        <v>2.6311073000000001E-2</v>
      </c>
      <c r="Y443" s="29">
        <v>5.5370885500903638E-3</v>
      </c>
      <c r="Z443" s="29">
        <v>3.0582677999999999E-2</v>
      </c>
      <c r="AA443" s="29">
        <v>5.5554922857017838E-3</v>
      </c>
      <c r="AB443" s="29">
        <v>2.8897638E-2</v>
      </c>
      <c r="AC443" s="29">
        <v>6.7279217060273507E-3</v>
      </c>
      <c r="AD443" s="28">
        <v>4.100579E-3</v>
      </c>
      <c r="AE443" s="29">
        <v>3.2562974380421703E-3</v>
      </c>
      <c r="AF443" s="29">
        <v>1.6001608E-2</v>
      </c>
      <c r="AG443" s="29">
        <v>1.5264496519023545E-2</v>
      </c>
      <c r="AH443" s="29">
        <v>3.4031305999999997E-2</v>
      </c>
      <c r="AI443" s="29">
        <v>1.8908131495450533E-2</v>
      </c>
      <c r="AJ443" s="29">
        <v>1.4993962E-2</v>
      </c>
      <c r="AK443" s="29">
        <v>1.1716093269673215E-2</v>
      </c>
      <c r="AL443" s="29">
        <v>1.8044497666666666E-2</v>
      </c>
      <c r="AM443" s="29">
        <v>1.2476308484172083E-2</v>
      </c>
      <c r="AN443" s="29">
        <v>1.6519229833333333E-2</v>
      </c>
      <c r="AO443" s="29">
        <v>1.2096200876922649E-2</v>
      </c>
    </row>
    <row r="444" spans="1:41" x14ac:dyDescent="0.25">
      <c r="A444" s="16" t="s">
        <v>408</v>
      </c>
      <c r="B444" s="28">
        <v>6.1880117999999998E-2</v>
      </c>
      <c r="C444" s="29">
        <v>5.4694730999999996E-2</v>
      </c>
      <c r="D444" s="29">
        <v>4.7509344000000002E-2</v>
      </c>
      <c r="E444" s="29">
        <v>2.8476150460399675E-2</v>
      </c>
      <c r="F444" s="28">
        <v>3.0711293000000001E-2</v>
      </c>
      <c r="G444" s="29">
        <v>2.2575699207993539E-3</v>
      </c>
      <c r="H444" s="29">
        <v>9.4817654999999994E-3</v>
      </c>
      <c r="I444" s="29">
        <v>6.7516980843951042E-3</v>
      </c>
      <c r="J444" s="29">
        <v>8.4844819999999998E-3</v>
      </c>
      <c r="K444" s="29">
        <v>4.5046340025972293E-3</v>
      </c>
      <c r="L444" s="29">
        <v>1.9993001999999999E-2</v>
      </c>
      <c r="M444" s="29">
        <v>1.3372350042197553E-2</v>
      </c>
      <c r="N444" s="29">
        <v>3.2209001000000001E-2</v>
      </c>
      <c r="O444" s="29">
        <v>8.9384920223973905E-3</v>
      </c>
      <c r="P444" s="29">
        <v>1.3787562E-2</v>
      </c>
      <c r="Q444" s="29">
        <v>7.8149599814984535E-3</v>
      </c>
      <c r="R444" s="29">
        <v>1.3496131E-2</v>
      </c>
      <c r="S444" s="29">
        <v>5.5980309715983724E-3</v>
      </c>
      <c r="T444" s="29">
        <v>2.8449902999999999E-2</v>
      </c>
      <c r="U444" s="29">
        <v>1.1155421032297472E-2</v>
      </c>
      <c r="V444" s="29">
        <v>2.9533150000000001E-2</v>
      </c>
      <c r="W444" s="29">
        <v>8.376726001947922E-3</v>
      </c>
      <c r="X444" s="29">
        <v>3.3171948E-2</v>
      </c>
      <c r="Y444" s="29">
        <v>7.2682614969978819E-3</v>
      </c>
      <c r="Z444" s="29">
        <v>2.3345972E-2</v>
      </c>
      <c r="AA444" s="29">
        <v>6.9873784867731468E-3</v>
      </c>
      <c r="AB444" s="29">
        <v>3.7072681000000003E-2</v>
      </c>
      <c r="AC444" s="29">
        <v>8.0996098757104111E-3</v>
      </c>
      <c r="AD444" s="28">
        <v>2.2604782E-2</v>
      </c>
      <c r="AE444" s="29">
        <v>4.0816777278771055E-3</v>
      </c>
      <c r="AF444" s="29">
        <v>2.6088271E-2</v>
      </c>
      <c r="AG444" s="29">
        <v>2.6855334307690933E-2</v>
      </c>
      <c r="AH444" s="29">
        <v>3.3859327000000002E-2</v>
      </c>
      <c r="AI444" s="29">
        <v>6.7981443933172944E-3</v>
      </c>
      <c r="AJ444" s="29">
        <v>5.2253515000000002E-3</v>
      </c>
      <c r="AK444" s="29">
        <v>5.181718797621547E-3</v>
      </c>
      <c r="AL444" s="29">
        <v>2.7517460000000004E-2</v>
      </c>
      <c r="AM444" s="29">
        <v>1.2578385476295112E-2</v>
      </c>
      <c r="AN444" s="29">
        <v>1.6371405750000002E-2</v>
      </c>
      <c r="AO444" s="29">
        <v>8.8800521369583295E-3</v>
      </c>
    </row>
    <row r="445" spans="1:41" x14ac:dyDescent="0.25">
      <c r="A445" s="16" t="s">
        <v>409</v>
      </c>
      <c r="B445" s="28">
        <v>5.5226400000000001E-4</v>
      </c>
      <c r="C445" s="29">
        <v>7.9865579999999995E-3</v>
      </c>
      <c r="D445" s="29">
        <v>1.5420852000000001E-2</v>
      </c>
      <c r="E445" s="29">
        <v>6.7872937125795733E-3</v>
      </c>
      <c r="F445" s="28">
        <v>7.4151015000000001E-3</v>
      </c>
      <c r="G445" s="29">
        <v>5.588029425159147E-3</v>
      </c>
      <c r="H445" s="29">
        <v>4.2343649999999997E-4</v>
      </c>
      <c r="I445" s="29">
        <v>1.1975631156853486E-4</v>
      </c>
      <c r="J445" s="29">
        <v>7.6757300000000002E-4</v>
      </c>
      <c r="K445" s="29">
        <v>2.8538928683638411E-3</v>
      </c>
      <c r="L445" s="29">
        <v>2.3050129999999999E-3</v>
      </c>
      <c r="M445" s="29">
        <v>1.2123846557842673E-3</v>
      </c>
      <c r="N445" s="29">
        <v>7.6757300000000002E-4</v>
      </c>
      <c r="O445" s="29">
        <v>2.0331387620740543E-3</v>
      </c>
      <c r="P445" s="29">
        <v>7.6757300000000002E-4</v>
      </c>
      <c r="Q445" s="29">
        <v>3.4002070404717073E-3</v>
      </c>
      <c r="R445" s="29">
        <v>1.5119039999999999E-3</v>
      </c>
      <c r="S445" s="29">
        <v>3.8105840936166007E-3</v>
      </c>
      <c r="T445" s="29">
        <v>1.120203E-3</v>
      </c>
      <c r="U445" s="29">
        <v>1.6227617089291609E-3</v>
      </c>
      <c r="V445" s="29">
        <v>1.432514E-3</v>
      </c>
      <c r="W445" s="29">
        <v>2.7166729012728808E-3</v>
      </c>
      <c r="X445" s="29">
        <v>7.75E-5</v>
      </c>
      <c r="Y445" s="29">
        <v>2.9218614278453273E-3</v>
      </c>
      <c r="Z445" s="29">
        <v>7.8216099999999997E-4</v>
      </c>
      <c r="AA445" s="29">
        <v>3.263628497444741E-3</v>
      </c>
      <c r="AB445" s="29">
        <v>1.0809084E-2</v>
      </c>
      <c r="AC445" s="29">
        <v>2.7679700329159927E-3</v>
      </c>
      <c r="AD445" s="28">
        <v>1.6660205E-3</v>
      </c>
      <c r="AE445" s="29">
        <v>9.0367185975468985E-4</v>
      </c>
      <c r="AF445" s="29">
        <v>7.8961129999999997E-3</v>
      </c>
      <c r="AG445" s="29">
        <v>6.268282412116577E-3</v>
      </c>
      <c r="AH445" s="29">
        <v>1.48995185E-2</v>
      </c>
      <c r="AI445" s="29">
        <v>1.5179645826601506E-2</v>
      </c>
      <c r="AJ445" s="29">
        <v>1.394705E-3</v>
      </c>
      <c r="AK445" s="29">
        <v>8.0985505334720247E-4</v>
      </c>
      <c r="AL445" s="29">
        <v>8.1538840000000001E-3</v>
      </c>
      <c r="AM445" s="29">
        <v>7.4505333661575917E-3</v>
      </c>
      <c r="AN445" s="29">
        <v>4.7742944999999998E-3</v>
      </c>
      <c r="AO445" s="29">
        <v>4.1301942097523971E-3</v>
      </c>
    </row>
    <row r="446" spans="1:41" x14ac:dyDescent="0.25">
      <c r="A446" s="16" t="s">
        <v>410</v>
      </c>
      <c r="B446" s="28">
        <v>4.9288100000000003E-4</v>
      </c>
      <c r="C446" s="29">
        <v>7.8542350000000011E-4</v>
      </c>
      <c r="D446" s="29">
        <v>1.0779660000000001E-3</v>
      </c>
      <c r="E446" s="29">
        <v>4.1070196072694827E-4</v>
      </c>
      <c r="F446" s="28">
        <v>1.9955070000000001E-3</v>
      </c>
      <c r="G446" s="29">
        <v>3.5980421453896404E-5</v>
      </c>
      <c r="H446" s="29">
        <v>2.4508135000000002E-3</v>
      </c>
      <c r="I446" s="29">
        <v>6.9010086309901275E-5</v>
      </c>
      <c r="J446" s="29">
        <v>3.0417899999999999E-3</v>
      </c>
      <c r="K446" s="29">
        <v>5.2495253881898839E-5</v>
      </c>
      <c r="L446" s="29">
        <v>2.6359030000000002E-3</v>
      </c>
      <c r="M446" s="29">
        <v>1.3524565431549508E-3</v>
      </c>
      <c r="N446" s="29">
        <v>3.1944410000000001E-3</v>
      </c>
      <c r="O446" s="29">
        <v>7.0247589851842485E-4</v>
      </c>
      <c r="P446" s="29">
        <v>2.375524E-3</v>
      </c>
      <c r="Q446" s="29">
        <v>6.9421848230442364E-4</v>
      </c>
      <c r="R446" s="29">
        <v>2.4020159999999999E-3</v>
      </c>
      <c r="S446" s="29">
        <v>3.6922815998616064E-4</v>
      </c>
      <c r="T446" s="29">
        <v>2.4584580000000002E-3</v>
      </c>
      <c r="U446" s="29">
        <v>1.0274662208366878E-3</v>
      </c>
      <c r="V446" s="29">
        <v>3.1397199999999998E-4</v>
      </c>
      <c r="W446" s="29">
        <v>6.9834719041142424E-4</v>
      </c>
      <c r="X446" s="29">
        <v>1.594205E-3</v>
      </c>
      <c r="Y446" s="29">
        <v>5.3585202925229272E-4</v>
      </c>
      <c r="Z446" s="29">
        <v>4.8253590000000004E-3</v>
      </c>
      <c r="AA446" s="29">
        <v>5.3378767519879247E-4</v>
      </c>
      <c r="AB446" s="29">
        <v>1.9421550000000001E-3</v>
      </c>
      <c r="AC446" s="29">
        <v>6.5772340012164136E-4</v>
      </c>
      <c r="AD446" s="28">
        <v>1.6592725E-3</v>
      </c>
      <c r="AE446" s="29">
        <v>3.8549411100625134E-4</v>
      </c>
      <c r="AF446" s="29">
        <v>2.176501E-3</v>
      </c>
      <c r="AG446" s="29">
        <v>3.3141529148788515E-4</v>
      </c>
      <c r="AH446" s="29">
        <v>1.668994E-3</v>
      </c>
      <c r="AI446" s="29">
        <v>1.5346536461990372E-3</v>
      </c>
      <c r="AJ446" s="29">
        <v>1.9159444999999999E-3</v>
      </c>
      <c r="AK446" s="29">
        <v>5.4251353572975408E-5</v>
      </c>
      <c r="AL446" s="29">
        <v>1.8349225000000001E-3</v>
      </c>
      <c r="AM446" s="29">
        <v>7.5052101623105782E-4</v>
      </c>
      <c r="AN446" s="29">
        <v>1.8754334999999999E-3</v>
      </c>
      <c r="AO446" s="29">
        <v>4.0238618490201662E-4</v>
      </c>
    </row>
    <row r="447" spans="1:41" x14ac:dyDescent="0.25">
      <c r="A447" s="16" t="s">
        <v>411</v>
      </c>
      <c r="B447" s="28">
        <v>2.7823362000000001E-2</v>
      </c>
      <c r="C447" s="29">
        <v>4.6272555999999999E-2</v>
      </c>
      <c r="D447" s="29">
        <v>6.4721749999999995E-2</v>
      </c>
      <c r="E447" s="29">
        <v>2.5669795988604013E-2</v>
      </c>
      <c r="F447" s="28">
        <v>2.33555425E-2</v>
      </c>
      <c r="G447" s="29">
        <v>5.0670359772080264E-3</v>
      </c>
      <c r="H447" s="29">
        <v>1.49543035E-2</v>
      </c>
      <c r="I447" s="29">
        <v>3.4373386943361436E-3</v>
      </c>
      <c r="J447" s="29">
        <v>6.9222789999999999E-3</v>
      </c>
      <c r="K447" s="29">
        <v>4.2521873357720848E-3</v>
      </c>
      <c r="L447" s="29">
        <v>1.7565704000000001E-2</v>
      </c>
      <c r="M447" s="29">
        <v>1.0501521347168072E-2</v>
      </c>
      <c r="N447" s="29">
        <v>3.0500648000000002E-2</v>
      </c>
      <c r="O447" s="29">
        <v>7.3768543414700783E-3</v>
      </c>
      <c r="P447" s="29">
        <v>1.7406306999999999E-2</v>
      </c>
      <c r="Q447" s="29">
        <v>7.7842786621880496E-3</v>
      </c>
      <c r="R447" s="29">
        <v>2.3771106E-2</v>
      </c>
      <c r="S447" s="29">
        <v>6.2219451593390519E-3</v>
      </c>
      <c r="T447" s="29">
        <v>3.3312027000000001E-2</v>
      </c>
      <c r="U447" s="29">
        <v>8.9391878443190742E-3</v>
      </c>
      <c r="V447" s="29">
        <v>4.2606058000000002E-2</v>
      </c>
      <c r="W447" s="29">
        <v>7.5805665018290631E-3</v>
      </c>
      <c r="X447" s="29">
        <v>3.5695230000000001E-2</v>
      </c>
      <c r="Y447" s="29">
        <v>6.7993997504045651E-3</v>
      </c>
      <c r="Z447" s="29">
        <v>2.6992306000000001E-2</v>
      </c>
      <c r="AA447" s="29">
        <v>6.9012558305840575E-3</v>
      </c>
      <c r="AB447" s="29">
        <v>6.0797458999999998E-2</v>
      </c>
      <c r="AC447" s="29">
        <v>7.3852748139729392E-3</v>
      </c>
      <c r="AD447" s="28">
        <v>1.9231610500000003E-2</v>
      </c>
      <c r="AE447" s="29">
        <v>5.3712220007659725E-3</v>
      </c>
      <c r="AF447" s="29">
        <v>4.9004106999999998E-2</v>
      </c>
      <c r="AG447" s="29">
        <v>3.8839013753927891E-2</v>
      </c>
      <c r="AH447" s="29">
        <v>5.7768017500000005E-2</v>
      </c>
      <c r="AI447" s="29">
        <v>3.7282113114179161E-3</v>
      </c>
      <c r="AJ447" s="29">
        <v>2.1255673500000002E-2</v>
      </c>
      <c r="AK447" s="29">
        <v>5.7871528160616259E-4</v>
      </c>
      <c r="AL447" s="29">
        <v>4.2001245E-2</v>
      </c>
      <c r="AM447" s="29">
        <v>1.5979482355370594E-2</v>
      </c>
      <c r="AN447" s="29">
        <v>3.1628459250000004E-2</v>
      </c>
      <c r="AO447" s="29">
        <v>8.2790988184883781E-3</v>
      </c>
    </row>
    <row r="448" spans="1:41" x14ac:dyDescent="0.25">
      <c r="A448" s="16" t="s">
        <v>412</v>
      </c>
      <c r="B448" s="28">
        <v>3.5805700000000003E-2</v>
      </c>
      <c r="C448" s="29">
        <v>5.5003891499999999E-2</v>
      </c>
      <c r="D448" s="29">
        <v>7.4202083000000002E-2</v>
      </c>
      <c r="E448" s="29">
        <v>2.7965885933757696E-2</v>
      </c>
      <c r="F448" s="28">
        <v>2.3997775499999999E-2</v>
      </c>
      <c r="G448" s="29">
        <v>9.2788036751539178E-4</v>
      </c>
      <c r="H448" s="29">
        <v>4.2752835000000003E-2</v>
      </c>
      <c r="I448" s="29">
        <v>1.6973511383754681E-2</v>
      </c>
      <c r="J448" s="29">
        <v>1.7789145999999999E-2</v>
      </c>
      <c r="K448" s="29">
        <v>8.9506958756350365E-3</v>
      </c>
      <c r="L448" s="29">
        <v>1.8653198999999999E-2</v>
      </c>
      <c r="M448" s="29">
        <v>1.781335519187734E-2</v>
      </c>
      <c r="N448" s="29">
        <v>1.9672496000000001E-2</v>
      </c>
      <c r="O448" s="29">
        <v>1.3382025533756187E-2</v>
      </c>
      <c r="P448" s="29">
        <v>2.1679032000000001E-2</v>
      </c>
      <c r="Q448" s="29">
        <v>9.370617779696366E-3</v>
      </c>
      <c r="R448" s="29">
        <v>8.6041969999999992E-3</v>
      </c>
      <c r="S448" s="29">
        <v>7.1549529506357897E-3</v>
      </c>
      <c r="T448" s="29">
        <v>9.8133152000000001E-2</v>
      </c>
      <c r="U448" s="29">
        <v>1.5597690362816764E-2</v>
      </c>
      <c r="V448" s="29">
        <v>6.8946719000000004E-2</v>
      </c>
      <c r="W448" s="29">
        <v>1.1376321656726276E-2</v>
      </c>
      <c r="X448" s="29">
        <v>6.3351764000000005E-2</v>
      </c>
      <c r="Y448" s="29">
        <v>1.0268489242195988E-2</v>
      </c>
      <c r="Z448" s="29">
        <v>8.3609952000000001E-2</v>
      </c>
      <c r="AA448" s="29">
        <v>9.2656373036810319E-3</v>
      </c>
      <c r="AB448" s="29">
        <v>6.8934496999999997E-2</v>
      </c>
      <c r="AC448" s="29">
        <v>1.1099363553093704E-2</v>
      </c>
      <c r="AD448" s="28">
        <v>2.45198165E-2</v>
      </c>
      <c r="AE448" s="29">
        <v>1.2795370855894909E-2</v>
      </c>
      <c r="AF448" s="29">
        <v>4.3329032499999996E-2</v>
      </c>
      <c r="AG448" s="29">
        <v>3.0371509751275127E-2</v>
      </c>
      <c r="AH448" s="29">
        <v>8.397876E-2</v>
      </c>
      <c r="AI448" s="29">
        <v>2.5064278085779417E-2</v>
      </c>
      <c r="AJ448" s="29">
        <v>5.2465213999999996E-2</v>
      </c>
      <c r="AK448" s="29">
        <v>8.3653093951018432E-3</v>
      </c>
      <c r="AL448" s="29">
        <v>5.0609202999999992E-2</v>
      </c>
      <c r="AM448" s="29">
        <v>2.2743719564316481E-2</v>
      </c>
      <c r="AN448" s="29">
        <v>5.1537208499999994E-2</v>
      </c>
      <c r="AO448" s="29">
        <v>1.5554514479709163E-2</v>
      </c>
    </row>
    <row r="449" spans="1:41" x14ac:dyDescent="0.25">
      <c r="A449" s="16" t="s">
        <v>413</v>
      </c>
      <c r="B449" s="28">
        <v>1.3329516E-2</v>
      </c>
      <c r="C449" s="29">
        <v>2.6141899499999999E-2</v>
      </c>
      <c r="D449" s="29">
        <v>3.8954282999999999E-2</v>
      </c>
      <c r="E449" s="29">
        <v>1.512021273057622E-2</v>
      </c>
      <c r="F449" s="28">
        <v>4.95760825E-2</v>
      </c>
      <c r="G449" s="29">
        <v>4.0985259611524402E-3</v>
      </c>
      <c r="H449" s="29">
        <v>3.5505095E-2</v>
      </c>
      <c r="I449" s="29">
        <v>8.9427554200357164E-3</v>
      </c>
      <c r="J449" s="29">
        <v>2.1034239999999999E-2</v>
      </c>
      <c r="K449" s="29">
        <v>6.5206406905940779E-3</v>
      </c>
      <c r="L449" s="29">
        <v>6.9802305999999995E-2</v>
      </c>
      <c r="M449" s="29">
        <v>3.9372530710017853E-2</v>
      </c>
      <c r="N449" s="29">
        <v>2.4660209999999998E-2</v>
      </c>
      <c r="O449" s="29">
        <v>2.2946585700305965E-2</v>
      </c>
      <c r="P449" s="29">
        <v>3.0865499000000001E-2</v>
      </c>
      <c r="Q449" s="29">
        <v>2.1735528335585147E-2</v>
      </c>
      <c r="R449" s="29">
        <v>1.5323118E-2</v>
      </c>
      <c r="S449" s="29">
        <v>1.3522555830729203E-2</v>
      </c>
      <c r="T449" s="29">
        <v>3.7751319999999998E-2</v>
      </c>
      <c r="U449" s="29">
        <v>3.1159558205161909E-2</v>
      </c>
      <c r="V449" s="29">
        <v>3.5424751999999997E-2</v>
      </c>
      <c r="W449" s="29">
        <v>2.2341057017945556E-2</v>
      </c>
      <c r="X449" s="29">
        <v>2.0771423000000001E-2</v>
      </c>
      <c r="Y449" s="29">
        <v>1.8234570765517585E-2</v>
      </c>
      <c r="Z449" s="29">
        <v>6.1016725000000001E-2</v>
      </c>
      <c r="AA449" s="29">
        <v>1.7931806424337379E-2</v>
      </c>
      <c r="AB449" s="29">
        <v>3.4894254999999999E-2</v>
      </c>
      <c r="AC449" s="29">
        <v>2.1314435454838562E-2</v>
      </c>
      <c r="AD449" s="28">
        <v>4.2964499000000003E-2</v>
      </c>
      <c r="AE449" s="29">
        <v>1.3146267646311237E-2</v>
      </c>
      <c r="AF449" s="29">
        <v>2.2744723500000001E-2</v>
      </c>
      <c r="AG449" s="29">
        <v>1.036320212868496E-2</v>
      </c>
      <c r="AH449" s="29">
        <v>1.58883805E-2</v>
      </c>
      <c r="AI449" s="29">
        <v>1.64572223172188E-2</v>
      </c>
      <c r="AJ449" s="29">
        <v>3.3153724500000002E-2</v>
      </c>
      <c r="AK449" s="29">
        <v>6.7175702827078918E-3</v>
      </c>
      <c r="AL449" s="29">
        <v>2.7199200999999996E-2</v>
      </c>
      <c r="AM449" s="29">
        <v>1.3322230697404999E-2</v>
      </c>
      <c r="AN449" s="29">
        <v>3.0176462750000001E-2</v>
      </c>
      <c r="AO449" s="29">
        <v>1.0019900490056445E-2</v>
      </c>
    </row>
    <row r="450" spans="1:41" x14ac:dyDescent="0.25">
      <c r="A450" s="16" t="s">
        <v>414</v>
      </c>
      <c r="B450" s="28">
        <v>0.12783462700000001</v>
      </c>
      <c r="C450" s="29">
        <v>0.13666510850000002</v>
      </c>
      <c r="D450" s="29">
        <v>0.14549559000000001</v>
      </c>
      <c r="E450" s="29">
        <v>0.10671388394741675</v>
      </c>
      <c r="F450" s="28">
        <v>5.6912332000000003E-2</v>
      </c>
      <c r="G450" s="29">
        <v>7.6762659394833482E-2</v>
      </c>
      <c r="H450" s="29">
        <v>2.5895856000000002E-2</v>
      </c>
      <c r="I450" s="29">
        <v>2.0527465421337349E-3</v>
      </c>
      <c r="J450" s="29">
        <v>4.0835429999999999E-2</v>
      </c>
      <c r="K450" s="29">
        <v>3.9407702968483609E-2</v>
      </c>
      <c r="L450" s="29">
        <v>5.5352731000000002E-2</v>
      </c>
      <c r="M450" s="29">
        <v>2.8702738771066869E-2</v>
      </c>
      <c r="N450" s="29">
        <v>8.1316683000000001E-2</v>
      </c>
      <c r="O450" s="29">
        <v>3.4055220869775235E-2</v>
      </c>
      <c r="P450" s="29">
        <v>5.6319580000000001E-2</v>
      </c>
      <c r="Q450" s="29">
        <v>5.2732699082950175E-2</v>
      </c>
      <c r="R450" s="29">
        <v>5.5385426000000001E-2</v>
      </c>
      <c r="S450" s="29">
        <v>5.5408940132304359E-2</v>
      </c>
      <c r="T450" s="29">
        <v>0.13634579299999999</v>
      </c>
      <c r="U450" s="29">
        <v>3.1378979820421052E-2</v>
      </c>
      <c r="V450" s="29">
        <v>0.103029915</v>
      </c>
      <c r="W450" s="29">
        <v>4.3393959976362709E-2</v>
      </c>
      <c r="X450" s="29">
        <v>0.16093374799999999</v>
      </c>
      <c r="Y450" s="29">
        <v>4.47320805010398E-2</v>
      </c>
      <c r="Z450" s="29">
        <v>0.141249971</v>
      </c>
      <c r="AA450" s="29">
        <v>4.9401450054333537E-2</v>
      </c>
      <c r="AB450" s="29">
        <v>0.160664739</v>
      </c>
      <c r="AC450" s="29">
        <v>4.3728490107531985E-2</v>
      </c>
      <c r="AD450" s="28">
        <v>4.7646629999999995E-2</v>
      </c>
      <c r="AE450" s="29">
        <v>9.0506910275431653E-3</v>
      </c>
      <c r="AF450" s="29">
        <v>0.18429187299999999</v>
      </c>
      <c r="AG450" s="29">
        <v>0.15431575244816212</v>
      </c>
      <c r="AH450" s="29">
        <v>0.17823753850000001</v>
      </c>
      <c r="AI450" s="29">
        <v>2.6400786269754248E-3</v>
      </c>
      <c r="AJ450" s="29">
        <v>4.0943330999999999E-2</v>
      </c>
      <c r="AK450" s="29">
        <v>1.6970458096673517E-2</v>
      </c>
      <c r="AL450" s="29">
        <v>0.13672534716666665</v>
      </c>
      <c r="AM450" s="29">
        <v>5.5335507367560238E-2</v>
      </c>
      <c r="AN450" s="29">
        <v>8.8834339083333325E-2</v>
      </c>
      <c r="AO450" s="29">
        <v>3.6152982732116881E-2</v>
      </c>
    </row>
    <row r="451" spans="1:41" x14ac:dyDescent="0.25">
      <c r="A451" s="16" t="s">
        <v>415</v>
      </c>
      <c r="B451" s="28">
        <v>8.2955779999999996E-3</v>
      </c>
      <c r="C451" s="29">
        <v>6.517508E-3</v>
      </c>
      <c r="D451" s="29">
        <v>4.7394380000000003E-3</v>
      </c>
      <c r="E451" s="29">
        <v>1.1718132285076753E-2</v>
      </c>
      <c r="F451" s="28">
        <v>1.9366920499999999E-2</v>
      </c>
      <c r="G451" s="29">
        <v>1.6918756570153508E-2</v>
      </c>
      <c r="H451" s="29">
        <v>9.1239214999999999E-3</v>
      </c>
      <c r="I451" s="29">
        <v>1.7693756208935682E-3</v>
      </c>
      <c r="J451" s="29">
        <v>9.0150639999999997E-3</v>
      </c>
      <c r="K451" s="29">
        <v>9.3440660955235386E-3</v>
      </c>
      <c r="L451" s="29">
        <v>3.7279622999999998E-2</v>
      </c>
      <c r="M451" s="29">
        <v>1.9524499310446784E-2</v>
      </c>
      <c r="N451" s="29">
        <v>9.5120859999999995E-3</v>
      </c>
      <c r="O451" s="29">
        <v>1.4434282702985161E-2</v>
      </c>
      <c r="P451" s="29">
        <v>5.1963690000000002E-3</v>
      </c>
      <c r="Q451" s="29">
        <v>1.8221627940300147E-2</v>
      </c>
      <c r="R451" s="29">
        <v>2.854929E-3</v>
      </c>
      <c r="S451" s="29">
        <v>1.5676519636569335E-2</v>
      </c>
      <c r="T451" s="29">
        <v>1.1488780000000001E-3</v>
      </c>
      <c r="U451" s="29">
        <v>1.6979391006715971E-2</v>
      </c>
      <c r="V451" s="29">
        <v>3.125666E-3</v>
      </c>
      <c r="W451" s="29">
        <v>1.6327955321642655E-2</v>
      </c>
      <c r="X451" s="29">
        <v>1.0224469999999999E-3</v>
      </c>
      <c r="Y451" s="29">
        <v>1.5055401169777247E-2</v>
      </c>
      <c r="Z451" s="29">
        <v>8.9494900000000003E-4</v>
      </c>
      <c r="AA451" s="29">
        <v>1.6002237479105993E-2</v>
      </c>
      <c r="AB451" s="29">
        <v>9.8120900000000003E-4</v>
      </c>
      <c r="AC451" s="29">
        <v>1.6009816783676304E-2</v>
      </c>
      <c r="AD451" s="28">
        <v>8.9472474999999999E-3</v>
      </c>
      <c r="AE451" s="29">
        <v>5.2070035219032159E-3</v>
      </c>
      <c r="AF451" s="29">
        <v>2.983996E-3</v>
      </c>
      <c r="AG451" s="29">
        <v>6.6207822136058814E-4</v>
      </c>
      <c r="AH451" s="29">
        <v>1.1409232E-2</v>
      </c>
      <c r="AI451" s="29">
        <v>1.2248588516527117E-2</v>
      </c>
      <c r="AJ451" s="29">
        <v>4.3117485000000004E-3</v>
      </c>
      <c r="AK451" s="29">
        <v>1.4969655618685758E-3</v>
      </c>
      <c r="AL451" s="29">
        <v>7.7801584999999994E-3</v>
      </c>
      <c r="AM451" s="29">
        <v>6.0392234199303065E-3</v>
      </c>
      <c r="AN451" s="29">
        <v>6.0459534999999995E-3</v>
      </c>
      <c r="AO451" s="29">
        <v>3.7680944908994414E-3</v>
      </c>
    </row>
    <row r="452" spans="1:41" x14ac:dyDescent="0.25">
      <c r="A452" s="16" t="s">
        <v>416</v>
      </c>
      <c r="B452" s="28">
        <v>2.1225231000000001E-2</v>
      </c>
      <c r="C452" s="29">
        <v>6.1872067499999996E-2</v>
      </c>
      <c r="D452" s="29">
        <v>0.10251890399999999</v>
      </c>
      <c r="E452" s="29">
        <v>3.5128818105744773E-2</v>
      </c>
      <c r="F452" s="28">
        <v>1.4589211499999999E-2</v>
      </c>
      <c r="G452" s="29">
        <v>8.3855687114895473E-3</v>
      </c>
      <c r="H452" s="29">
        <v>9.5451414999999998E-3</v>
      </c>
      <c r="I452" s="29">
        <v>1.0412168566175349E-3</v>
      </c>
      <c r="J452" s="29">
        <v>1.6558738999999999E-2</v>
      </c>
      <c r="K452" s="29">
        <v>4.7133927840535411E-3</v>
      </c>
      <c r="L452" s="29">
        <v>4.7140451E-2</v>
      </c>
      <c r="M452" s="29">
        <v>2.4090833928308769E-2</v>
      </c>
      <c r="N452" s="29">
        <v>2.521112E-2</v>
      </c>
      <c r="O452" s="29">
        <v>1.4402113356181155E-2</v>
      </c>
      <c r="P452" s="29">
        <v>1.6982382000000001E-2</v>
      </c>
      <c r="Q452" s="29">
        <v>1.6238201319899156E-2</v>
      </c>
      <c r="R452" s="29">
        <v>8.1203445999999999E-2</v>
      </c>
      <c r="S452" s="29">
        <v>1.1393841033835351E-2</v>
      </c>
      <c r="T452" s="29">
        <v>7.6023931000000003E-2</v>
      </c>
      <c r="U452" s="29">
        <v>1.9246473642244962E-2</v>
      </c>
      <c r="V452" s="29">
        <v>6.8885021000000005E-2</v>
      </c>
      <c r="W452" s="29">
        <v>1.5320157338040156E-2</v>
      </c>
      <c r="X452" s="29">
        <v>9.8453509999999994E-2</v>
      </c>
      <c r="Y452" s="29">
        <v>1.2897977195008254E-2</v>
      </c>
      <c r="Z452" s="29">
        <v>0.103129494</v>
      </c>
      <c r="AA452" s="29">
        <v>1.3356999185937753E-2</v>
      </c>
      <c r="AB452" s="29">
        <v>5.5693251999999999E-2</v>
      </c>
      <c r="AC452" s="29">
        <v>1.471461230228218E-2</v>
      </c>
      <c r="AD452" s="28">
        <v>1.4023991E-2</v>
      </c>
      <c r="AE452" s="29">
        <v>3.5333404606974965E-3</v>
      </c>
      <c r="AF452" s="29">
        <v>7.5428806500000001E-2</v>
      </c>
      <c r="AG452" s="29">
        <v>1.3226645181235525E-2</v>
      </c>
      <c r="AH452" s="29">
        <v>4.55559725E-2</v>
      </c>
      <c r="AI452" s="29">
        <v>1.424186525704272E-2</v>
      </c>
      <c r="AJ452" s="29">
        <v>0.18998142900000001</v>
      </c>
      <c r="AK452" s="29">
        <v>2.6932612593593246E-2</v>
      </c>
      <c r="AL452" s="29">
        <v>4.5002923333333333E-2</v>
      </c>
      <c r="AM452" s="29">
        <v>1.0333950299658581E-2</v>
      </c>
      <c r="AN452" s="29">
        <v>0.11749217616666667</v>
      </c>
      <c r="AO452" s="29">
        <v>1.8633281446625911E-2</v>
      </c>
    </row>
    <row r="453" spans="1:41" x14ac:dyDescent="0.25">
      <c r="A453" s="16" t="s">
        <v>417</v>
      </c>
      <c r="B453" s="28">
        <v>3.7738635999999999E-2</v>
      </c>
      <c r="C453" s="29">
        <v>4.4064945500000001E-2</v>
      </c>
      <c r="D453" s="29">
        <v>5.0391255000000003E-2</v>
      </c>
      <c r="E453" s="29">
        <v>3.3664489609176576E-2</v>
      </c>
      <c r="F453" s="28">
        <v>1.8839492999999999E-2</v>
      </c>
      <c r="G453" s="29">
        <v>2.3264033718353148E-2</v>
      </c>
      <c r="H453" s="29">
        <v>1.37408805E-2</v>
      </c>
      <c r="I453" s="29">
        <v>1.2096991893708526E-3</v>
      </c>
      <c r="J453" s="29">
        <v>1.5676203E-2</v>
      </c>
      <c r="K453" s="29">
        <v>1.2236866453862001E-2</v>
      </c>
      <c r="L453" s="29">
        <v>2.1870397E-2</v>
      </c>
      <c r="M453" s="29">
        <v>1.1540048094685427E-2</v>
      </c>
      <c r="N453" s="29">
        <v>3.1572161000000001E-2</v>
      </c>
      <c r="O453" s="29">
        <v>1.1888457274273713E-2</v>
      </c>
      <c r="P453" s="29">
        <v>2.2528553999999999E-2</v>
      </c>
      <c r="Q453" s="29">
        <v>1.7402040906519287E-2</v>
      </c>
      <c r="R453" s="29">
        <v>2.0299508000000001E-2</v>
      </c>
      <c r="S453" s="29">
        <v>1.7576245496313432E-2</v>
      </c>
      <c r="T453" s="29">
        <v>4.7335150999999999E-2</v>
      </c>
      <c r="U453" s="29">
        <v>1.171425268447957E-2</v>
      </c>
      <c r="V453" s="29">
        <v>4.0208385999999999E-2</v>
      </c>
      <c r="W453" s="29">
        <v>1.4645249090396502E-2</v>
      </c>
      <c r="X453" s="29">
        <v>5.0613245000000001E-2</v>
      </c>
      <c r="Y453" s="29">
        <v>1.4732351385293573E-2</v>
      </c>
      <c r="Z453" s="29">
        <v>4.2971482999999998E-2</v>
      </c>
      <c r="AA453" s="29">
        <v>1.6110747293354967E-2</v>
      </c>
      <c r="AB453" s="29">
        <v>3.9948846000000003E-2</v>
      </c>
      <c r="AC453" s="29">
        <v>1.466702466412077E-2</v>
      </c>
      <c r="AD453" s="28">
        <v>1.5340285499999998E-2</v>
      </c>
      <c r="AE453" s="29">
        <v>1.6732826377574412E-3</v>
      </c>
      <c r="AF453" s="29">
        <v>4.4593618500000001E-2</v>
      </c>
      <c r="AG453" s="29">
        <v>3.5155488762653848E-2</v>
      </c>
      <c r="AH453" s="29">
        <v>5.6766660499999996E-2</v>
      </c>
      <c r="AI453" s="29">
        <v>5.2415768008625494E-3</v>
      </c>
      <c r="AJ453" s="29">
        <v>2.0493936500000001E-2</v>
      </c>
      <c r="AK453" s="29">
        <v>6.3829348269385062E-3</v>
      </c>
      <c r="AL453" s="29">
        <v>3.8900188166666662E-2</v>
      </c>
      <c r="AM453" s="29">
        <v>1.4023449400424612E-2</v>
      </c>
      <c r="AN453" s="29">
        <v>2.9697062333333329E-2</v>
      </c>
      <c r="AO453" s="29">
        <v>1.0203192113681559E-2</v>
      </c>
    </row>
    <row r="454" spans="1:41" x14ac:dyDescent="0.25">
      <c r="A454" s="16" t="s">
        <v>418</v>
      </c>
      <c r="B454" s="28">
        <v>3.1095156999999998E-2</v>
      </c>
      <c r="C454" s="29">
        <v>3.7332033000000001E-2</v>
      </c>
      <c r="D454" s="29">
        <v>4.3568909000000003E-2</v>
      </c>
      <c r="E454" s="29">
        <v>2.0193020311486773E-2</v>
      </c>
      <c r="F454" s="28">
        <v>2.39738865E-2</v>
      </c>
      <c r="G454" s="29">
        <v>3.0540076229735418E-3</v>
      </c>
      <c r="H454" s="29">
        <v>1.11884025E-2</v>
      </c>
      <c r="I454" s="29">
        <v>3.0761195591280259E-4</v>
      </c>
      <c r="J454" s="29">
        <v>1.149829E-2</v>
      </c>
      <c r="K454" s="29">
        <v>1.6808097894431722E-3</v>
      </c>
      <c r="L454" s="29">
        <v>2.0768440999999999E-2</v>
      </c>
      <c r="M454" s="29">
        <v>1.0538026477956401E-2</v>
      </c>
      <c r="N454" s="29">
        <v>2.6733849000000001E-2</v>
      </c>
      <c r="O454" s="29">
        <v>6.1094181336997866E-3</v>
      </c>
      <c r="P454" s="29">
        <v>1.9576603000000001E-2</v>
      </c>
      <c r="Q454" s="29">
        <v>6.7960170504649713E-3</v>
      </c>
      <c r="R454" s="29">
        <v>1.0857911E-2</v>
      </c>
      <c r="S454" s="29">
        <v>4.5817128783366638E-3</v>
      </c>
      <c r="T454" s="29">
        <v>3.9316073999999999E-2</v>
      </c>
      <c r="U454" s="29">
        <v>8.3237223058280942E-3</v>
      </c>
      <c r="V454" s="29">
        <v>3.2499726E-2</v>
      </c>
      <c r="W454" s="29">
        <v>6.452717592082379E-3</v>
      </c>
      <c r="X454" s="29">
        <v>4.4732385E-2</v>
      </c>
      <c r="Y454" s="29">
        <v>5.3455655060182256E-3</v>
      </c>
      <c r="Z454" s="29">
        <v>4.0753504000000003E-2</v>
      </c>
      <c r="AA454" s="29">
        <v>5.5172152352095209E-3</v>
      </c>
      <c r="AB454" s="29">
        <v>3.8158589E-2</v>
      </c>
      <c r="AC454" s="29">
        <v>6.1759295705663408E-3</v>
      </c>
      <c r="AD454" s="28">
        <v>1.5347223E-2</v>
      </c>
      <c r="AE454" s="29">
        <v>6.6511312366544111E-4</v>
      </c>
      <c r="AF454" s="29">
        <v>3.5403722499999998E-2</v>
      </c>
      <c r="AG454" s="29">
        <v>3.0461216145963591E-2</v>
      </c>
      <c r="AH454" s="29">
        <v>4.4678599499999999E-2</v>
      </c>
      <c r="AI454" s="29">
        <v>2.5701584942381503E-3</v>
      </c>
      <c r="AJ454" s="29">
        <v>1.5268848500000001E-2</v>
      </c>
      <c r="AK454" s="29">
        <v>6.3089191317245875E-3</v>
      </c>
      <c r="AL454" s="29">
        <v>3.1809848333333335E-2</v>
      </c>
      <c r="AM454" s="29">
        <v>1.1232162587955728E-2</v>
      </c>
      <c r="AN454" s="29">
        <v>2.3539348416666668E-2</v>
      </c>
      <c r="AO454" s="29">
        <v>8.7705408598401577E-3</v>
      </c>
    </row>
    <row r="455" spans="1:41" x14ac:dyDescent="0.25">
      <c r="A455" s="16" t="s">
        <v>419</v>
      </c>
      <c r="B455" s="28">
        <v>2.5896719999999999E-3</v>
      </c>
      <c r="C455" s="29">
        <v>8.7544284999999996E-3</v>
      </c>
      <c r="D455" s="29">
        <v>1.4919185E-2</v>
      </c>
      <c r="E455" s="29">
        <v>1.0815996016963231E-2</v>
      </c>
      <c r="F455" s="28">
        <v>1.9915522499999998E-2</v>
      </c>
      <c r="G455" s="29">
        <v>1.2877563533926462E-2</v>
      </c>
      <c r="H455" s="29">
        <v>2.9636203999999999E-2</v>
      </c>
      <c r="I455" s="29">
        <v>6.7418445513992798E-3</v>
      </c>
      <c r="J455" s="29">
        <v>8.1812300000000003E-4</v>
      </c>
      <c r="K455" s="29">
        <v>9.8097040426628705E-3</v>
      </c>
      <c r="L455" s="29">
        <v>3.7912549999999999E-3</v>
      </c>
      <c r="M455" s="29">
        <v>5.2665497756996396E-3</v>
      </c>
      <c r="N455" s="29">
        <v>6.1061399999999999E-4</v>
      </c>
      <c r="O455" s="29">
        <v>7.5381269091812555E-3</v>
      </c>
      <c r="P455" s="29">
        <v>9.2446969999999996E-3</v>
      </c>
      <c r="Q455" s="29">
        <v>9.0720566548130512E-3</v>
      </c>
      <c r="R455" s="29">
        <v>2.4770773999999999E-2</v>
      </c>
      <c r="S455" s="29">
        <v>1.0207845221553859E-2</v>
      </c>
      <c r="T455" s="29">
        <v>7.371926E-3</v>
      </c>
      <c r="U455" s="29">
        <v>6.402338342440448E-3</v>
      </c>
      <c r="V455" s="29">
        <v>2.6988758000000002E-2</v>
      </c>
      <c r="W455" s="29">
        <v>8.3050917819971534E-3</v>
      </c>
      <c r="X455" s="29">
        <v>3.6973277999999998E-2</v>
      </c>
      <c r="Y455" s="29">
        <v>8.872986065367558E-3</v>
      </c>
      <c r="Z455" s="29">
        <v>1.9988246000000001E-2</v>
      </c>
      <c r="AA455" s="29">
        <v>9.2564685017755069E-3</v>
      </c>
      <c r="AB455" s="29">
        <v>3.6446913999999997E-2</v>
      </c>
      <c r="AC455" s="29">
        <v>8.4470653528397541E-3</v>
      </c>
      <c r="AD455" s="28">
        <v>8.04092E-3</v>
      </c>
      <c r="AE455" s="29">
        <v>2.6928139436095473E-3</v>
      </c>
      <c r="AF455" s="29">
        <v>3.1548293000000005E-2</v>
      </c>
      <c r="AG455" s="29">
        <v>2.4021124463688206E-4</v>
      </c>
      <c r="AH455" s="29">
        <v>4.6676130500000003E-2</v>
      </c>
      <c r="AI455" s="29">
        <v>2.4580924638897644E-2</v>
      </c>
      <c r="AJ455" s="29">
        <v>1.6019203499999999E-2</v>
      </c>
      <c r="AK455" s="29">
        <v>1.7645563346263916E-2</v>
      </c>
      <c r="AL455" s="29">
        <v>2.8755114500000001E-2</v>
      </c>
      <c r="AM455" s="29">
        <v>9.1713166090480244E-3</v>
      </c>
      <c r="AN455" s="29">
        <v>2.2387159E-2</v>
      </c>
      <c r="AO455" s="29">
        <v>1.3408439977655971E-2</v>
      </c>
    </row>
    <row r="456" spans="1:41" x14ac:dyDescent="0.25">
      <c r="A456" s="16" t="s">
        <v>420</v>
      </c>
      <c r="B456" s="28">
        <v>9.9170899999999991E-4</v>
      </c>
      <c r="C456" s="29">
        <v>1.00399805E-2</v>
      </c>
      <c r="D456" s="29">
        <v>1.9088252E-2</v>
      </c>
      <c r="E456" s="29">
        <v>5.4231588485553995E-3</v>
      </c>
      <c r="F456" s="28">
        <v>1.2323815E-3</v>
      </c>
      <c r="G456" s="29">
        <v>8.0633719711079932E-4</v>
      </c>
      <c r="H456" s="29">
        <v>1.7359484999999999E-3</v>
      </c>
      <c r="I456" s="29">
        <v>6.7250026820849657E-4</v>
      </c>
      <c r="J456" s="29">
        <v>4.5521199999999998E-4</v>
      </c>
      <c r="K456" s="29">
        <v>7.3941873265964794E-4</v>
      </c>
      <c r="L456" s="29">
        <v>5.0894240000000004E-3</v>
      </c>
      <c r="M456" s="29">
        <v>2.8809621341042485E-3</v>
      </c>
      <c r="N456" s="29">
        <v>3.8420149999999998E-3</v>
      </c>
      <c r="O456" s="29">
        <v>1.8101904333819481E-3</v>
      </c>
      <c r="P456" s="29">
        <v>1.814179E-3</v>
      </c>
      <c r="Q456" s="29">
        <v>1.8436496656075239E-3</v>
      </c>
      <c r="R456" s="29">
        <v>1.4449179999999999E-3</v>
      </c>
      <c r="S456" s="29">
        <v>1.3082638152463737E-3</v>
      </c>
      <c r="T456" s="29">
        <v>1.2229965000000001E-2</v>
      </c>
      <c r="U456" s="29">
        <v>2.3455762837430983E-3</v>
      </c>
      <c r="V456" s="29">
        <v>4.5804440000000004E-3</v>
      </c>
      <c r="W456" s="29">
        <v>1.8269200494947361E-3</v>
      </c>
      <c r="X456" s="29">
        <v>4.3323570000000002E-3</v>
      </c>
      <c r="Y456" s="29">
        <v>1.5592271243141608E-3</v>
      </c>
      <c r="Z456" s="29">
        <v>4.0966209999999999E-3</v>
      </c>
      <c r="AA456" s="29">
        <v>1.567591932370555E-3</v>
      </c>
      <c r="AB456" s="29">
        <v>2.1799683E-2</v>
      </c>
      <c r="AC456" s="29">
        <v>1.7599968181995925E-3</v>
      </c>
      <c r="AD456" s="28">
        <v>5.9808564999999994E-3</v>
      </c>
      <c r="AE456" s="29">
        <v>1.4311063433756406E-4</v>
      </c>
      <c r="AF456" s="29">
        <v>1.4195857500000001E-2</v>
      </c>
      <c r="AG456" s="29">
        <v>1.1010868099631406E-2</v>
      </c>
      <c r="AH456" s="29">
        <v>1.1978384E-2</v>
      </c>
      <c r="AI456" s="29">
        <v>2.1461468626471024E-3</v>
      </c>
      <c r="AJ456" s="29">
        <v>4.4754095000000002E-3</v>
      </c>
      <c r="AK456" s="29">
        <v>4.2227207819864792E-3</v>
      </c>
      <c r="AL456" s="29">
        <v>1.0718366E-2</v>
      </c>
      <c r="AM456" s="29">
        <v>4.4333751988720237E-3</v>
      </c>
      <c r="AN456" s="29">
        <v>7.5968877499999997E-3</v>
      </c>
      <c r="AO456" s="29">
        <v>4.3280479904292514E-3</v>
      </c>
    </row>
    <row r="457" spans="1:41" x14ac:dyDescent="0.25">
      <c r="A457" s="16" t="s">
        <v>421</v>
      </c>
      <c r="B457" s="28">
        <v>4.8883965000000001E-2</v>
      </c>
      <c r="C457" s="29">
        <v>5.9098417E-2</v>
      </c>
      <c r="D457" s="29">
        <v>6.9312868999999999E-2</v>
      </c>
      <c r="E457" s="29">
        <v>3.9313895650098796E-2</v>
      </c>
      <c r="F457" s="28">
        <v>1.9747138000000001E-2</v>
      </c>
      <c r="G457" s="29">
        <v>1.9529374300197588E-2</v>
      </c>
      <c r="H457" s="29">
        <v>4.2034273499999997E-2</v>
      </c>
      <c r="I457" s="29">
        <v>1.2992421716821741E-2</v>
      </c>
      <c r="J457" s="29">
        <v>1.9421555E-2</v>
      </c>
      <c r="K457" s="29">
        <v>1.6260898008509665E-2</v>
      </c>
      <c r="L457" s="29">
        <v>4.8524815999999998E-2</v>
      </c>
      <c r="M457" s="29">
        <v>3.0758618858410872E-2</v>
      </c>
      <c r="N457" s="29">
        <v>3.4580172999999999E-2</v>
      </c>
      <c r="O457" s="29">
        <v>2.3509758433460266E-2</v>
      </c>
      <c r="P457" s="29">
        <v>2.8098749999999999E-2</v>
      </c>
      <c r="Q457" s="29">
        <v>2.5143996579304231E-2</v>
      </c>
      <c r="R457" s="29">
        <v>2.3948889000000001E-2</v>
      </c>
      <c r="S457" s="29">
        <v>2.1519566366828925E-2</v>
      </c>
      <c r="T457" s="29">
        <v>0.135291096</v>
      </c>
      <c r="U457" s="29">
        <v>2.7134188645935569E-2</v>
      </c>
      <c r="V457" s="29">
        <v>7.9409424000000006E-2</v>
      </c>
      <c r="W457" s="29">
        <v>2.4326877506382245E-2</v>
      </c>
      <c r="X457" s="29">
        <v>7.0119296999999997E-2</v>
      </c>
      <c r="Y457" s="29">
        <v>2.2514662400144596E-2</v>
      </c>
      <c r="Z457" s="29">
        <v>5.2179824E-2</v>
      </c>
      <c r="AA457" s="29">
        <v>2.2923221936605585E-2</v>
      </c>
      <c r="AB457" s="29">
        <v>9.9928742000000001E-2</v>
      </c>
      <c r="AC457" s="29">
        <v>2.3873823729822836E-2</v>
      </c>
      <c r="AD457" s="28">
        <v>3.5455971000000003E-2</v>
      </c>
      <c r="AE457" s="29">
        <v>1.4418504066517008E-2</v>
      </c>
      <c r="AF457" s="29">
        <v>5.6361324999999997E-2</v>
      </c>
      <c r="AG457" s="29">
        <v>3.7174977951548026E-2</v>
      </c>
      <c r="AH457" s="29">
        <v>0.12546254200000001</v>
      </c>
      <c r="AI457" s="29">
        <v>1.8787750808594243E-2</v>
      </c>
      <c r="AJ457" s="29">
        <v>4.8430997000000003E-2</v>
      </c>
      <c r="AK457" s="29">
        <v>1.5358930629650996E-2</v>
      </c>
      <c r="AL457" s="29">
        <v>7.2426612666666668E-2</v>
      </c>
      <c r="AM457" s="29">
        <v>2.3460410942219758E-2</v>
      </c>
      <c r="AN457" s="29">
        <v>6.0428804833333336E-2</v>
      </c>
      <c r="AO457" s="29">
        <v>1.9409670785935376E-2</v>
      </c>
    </row>
    <row r="458" spans="1:41" x14ac:dyDescent="0.25">
      <c r="A458" s="16" t="s">
        <v>422</v>
      </c>
      <c r="B458" s="28">
        <v>3.5902893999999998E-2</v>
      </c>
      <c r="C458" s="29">
        <v>4.7824276999999998E-2</v>
      </c>
      <c r="D458" s="29">
        <v>5.9745659999999999E-2</v>
      </c>
      <c r="E458" s="29">
        <v>3.5145255917812583E-2</v>
      </c>
      <c r="F458" s="28">
        <v>5.0762055E-2</v>
      </c>
      <c r="G458" s="29">
        <v>2.2466234835625168E-2</v>
      </c>
      <c r="H458" s="29">
        <v>2.5319797500000001E-2</v>
      </c>
      <c r="I458" s="29">
        <v>1.5734091082156995E-2</v>
      </c>
      <c r="J458" s="29">
        <v>2.1065820999999998E-2</v>
      </c>
      <c r="K458" s="29">
        <v>1.9100162958891082E-2</v>
      </c>
      <c r="L458" s="29">
        <v>5.1314553999999998E-2</v>
      </c>
      <c r="M458" s="29">
        <v>3.3524322541078497E-2</v>
      </c>
      <c r="N458" s="29">
        <v>3.5035947999999997E-2</v>
      </c>
      <c r="O458" s="29">
        <v>2.6312242749984789E-2</v>
      </c>
      <c r="P458" s="29">
        <v>3.5009469000000001E-2</v>
      </c>
      <c r="Q458" s="29">
        <v>2.7995278688351832E-2</v>
      </c>
      <c r="R458" s="29">
        <v>3.8956259999999999E-2</v>
      </c>
      <c r="S458" s="29">
        <v>2.4389238792804979E-2</v>
      </c>
      <c r="T458" s="29">
        <v>4.1612357000000003E-2</v>
      </c>
      <c r="U458" s="29">
        <v>2.9918282645531643E-2</v>
      </c>
      <c r="V458" s="29">
        <v>4.1279824E-2</v>
      </c>
      <c r="W458" s="29">
        <v>2.7153760719168311E-2</v>
      </c>
      <c r="X458" s="29">
        <v>2.4125713E-2</v>
      </c>
      <c r="Y458" s="29">
        <v>2.5350740771394882E-2</v>
      </c>
      <c r="Z458" s="29">
        <v>4.4142186E-2</v>
      </c>
      <c r="AA458" s="29">
        <v>2.5771499755986645E-2</v>
      </c>
      <c r="AB458" s="29">
        <v>6.5791970000000005E-2</v>
      </c>
      <c r="AC458" s="29">
        <v>2.6703005732224956E-2</v>
      </c>
      <c r="AD458" s="28">
        <v>6.8314173499999992E-2</v>
      </c>
      <c r="AE458" s="29">
        <v>4.3132493297294149E-2</v>
      </c>
      <c r="AF458" s="29">
        <v>3.2165426999999996E-2</v>
      </c>
      <c r="AG458" s="29">
        <v>7.9625130882666553E-3</v>
      </c>
      <c r="AH458" s="29">
        <v>2.95043805E-2</v>
      </c>
      <c r="AI458" s="29">
        <v>1.213920828986572E-2</v>
      </c>
      <c r="AJ458" s="29">
        <v>5.5791333499999998E-2</v>
      </c>
      <c r="AK458" s="29">
        <v>2.8236614371730293E-2</v>
      </c>
      <c r="AL458" s="29">
        <v>4.3327993666666668E-2</v>
      </c>
      <c r="AM458" s="29">
        <v>2.1078071558475509E-2</v>
      </c>
      <c r="AN458" s="29">
        <v>4.955966358333333E-2</v>
      </c>
      <c r="AO458" s="29">
        <v>2.4657342965102899E-2</v>
      </c>
    </row>
    <row r="459" spans="1:41" x14ac:dyDescent="0.25">
      <c r="A459" s="16" t="s">
        <v>423</v>
      </c>
      <c r="B459" s="28">
        <v>7.7453019999999999E-3</v>
      </c>
      <c r="C459" s="29">
        <v>1.5369088499999999E-2</v>
      </c>
      <c r="D459" s="29">
        <v>2.2992874999999999E-2</v>
      </c>
      <c r="E459" s="29">
        <v>9.1643080252026502E-3</v>
      </c>
      <c r="F459" s="28">
        <v>6.9623719999999997E-3</v>
      </c>
      <c r="G459" s="29">
        <v>2.9595275504053016E-3</v>
      </c>
      <c r="H459" s="29">
        <v>4.8311365000000004E-3</v>
      </c>
      <c r="I459" s="29">
        <v>2.1226002068335908E-4</v>
      </c>
      <c r="J459" s="29">
        <v>1.3126030000000001E-3</v>
      </c>
      <c r="K459" s="29">
        <v>1.5858937855443304E-3</v>
      </c>
      <c r="L459" s="29">
        <v>2.4654379999999999E-3</v>
      </c>
      <c r="M459" s="29">
        <v>1.3388490103416796E-3</v>
      </c>
      <c r="N459" s="29">
        <v>5.6980260000000001E-3</v>
      </c>
      <c r="O459" s="29">
        <v>1.462371397943005E-3</v>
      </c>
      <c r="P459" s="29">
        <v>1.3657020000000001E-3</v>
      </c>
      <c r="Q459" s="29">
        <v>2.1491882803734907E-3</v>
      </c>
      <c r="R459" s="29">
        <v>1.4069096999999999E-2</v>
      </c>
      <c r="S459" s="29">
        <v>2.2109494741741533E-3</v>
      </c>
      <c r="T459" s="29">
        <v>1.9893608E-2</v>
      </c>
      <c r="U459" s="29">
        <v>1.4006102041423424E-3</v>
      </c>
      <c r="V459" s="29">
        <v>1.4546384000000001E-2</v>
      </c>
      <c r="W459" s="29">
        <v>1.8057798391582479E-3</v>
      </c>
      <c r="X459" s="29">
        <v>1.3019216E-2</v>
      </c>
      <c r="Y459" s="29">
        <v>1.8366604360585792E-3</v>
      </c>
      <c r="Z459" s="29">
        <v>1.4055430000000001E-2</v>
      </c>
      <c r="AA459" s="29">
        <v>2.0083646566662005E-3</v>
      </c>
      <c r="AB459" s="29">
        <v>2.1105037E-2</v>
      </c>
      <c r="AC459" s="29">
        <v>1.8134999883833308E-3</v>
      </c>
      <c r="AD459" s="28">
        <v>3.166164E-3</v>
      </c>
      <c r="AE459" s="29">
        <v>2.3769309596772046E-3</v>
      </c>
      <c r="AF459" s="29">
        <v>2.2522341500000001E-2</v>
      </c>
      <c r="AG459" s="29">
        <v>2.2133555944319303E-2</v>
      </c>
      <c r="AH459" s="29">
        <v>2.8427533500000001E-2</v>
      </c>
      <c r="AI459" s="29">
        <v>5.7595049409172358E-4</v>
      </c>
      <c r="AJ459" s="29">
        <v>8.4586185000000008E-3</v>
      </c>
      <c r="AK459" s="29">
        <v>2.8062487205542741E-3</v>
      </c>
      <c r="AL459" s="29">
        <v>1.8038679666666668E-2</v>
      </c>
      <c r="AM459" s="29">
        <v>8.362145799362744E-3</v>
      </c>
      <c r="AN459" s="29">
        <v>1.3248649083333335E-2</v>
      </c>
      <c r="AO459" s="29">
        <v>5.5841972599585087E-3</v>
      </c>
    </row>
    <row r="460" spans="1:41" x14ac:dyDescent="0.25">
      <c r="A460" s="16" t="s">
        <v>424</v>
      </c>
      <c r="B460" s="28">
        <v>3.7274538000000003E-2</v>
      </c>
      <c r="C460" s="29">
        <v>3.5891005000000004E-2</v>
      </c>
      <c r="D460" s="29">
        <v>3.4507471999999997E-2</v>
      </c>
      <c r="E460" s="29">
        <v>1.974695743423566E-2</v>
      </c>
      <c r="F460" s="28">
        <v>2.3700946000000001E-2</v>
      </c>
      <c r="G460" s="29">
        <v>3.6029098684713153E-3</v>
      </c>
      <c r="H460" s="29">
        <v>1.1996893E-2</v>
      </c>
      <c r="I460" s="29">
        <v>1.4851580099936104E-2</v>
      </c>
      <c r="J460" s="29">
        <v>1.4897000000000001E-2</v>
      </c>
      <c r="K460" s="29">
        <v>9.2272449842037106E-3</v>
      </c>
      <c r="L460" s="29">
        <v>2.3664617999999998E-2</v>
      </c>
      <c r="M460" s="29">
        <v>1.9258099049968051E-2</v>
      </c>
      <c r="N460" s="29">
        <v>4.0234461999999999E-2</v>
      </c>
      <c r="O460" s="29">
        <v>1.4242672017085881E-2</v>
      </c>
      <c r="P460" s="29">
        <v>3.4253482000000002E-2</v>
      </c>
      <c r="Q460" s="29">
        <v>1.1430504459219684E-2</v>
      </c>
      <c r="R460" s="29">
        <v>9.0927909999999994E-3</v>
      </c>
      <c r="S460" s="29">
        <v>8.9227909427785981E-3</v>
      </c>
      <c r="T460" s="29">
        <v>3.9333688999999998E-2</v>
      </c>
      <c r="U460" s="29">
        <v>1.6750385533526965E-2</v>
      </c>
      <c r="V460" s="29">
        <v>2.1396647000000001E-2</v>
      </c>
      <c r="W460" s="29">
        <v>1.2836588238152782E-2</v>
      </c>
      <c r="X460" s="29">
        <v>3.2246964000000003E-2</v>
      </c>
      <c r="Y460" s="29">
        <v>1.1582731479932239E-2</v>
      </c>
      <c r="Z460" s="29">
        <v>3.5922018999999999E-2</v>
      </c>
      <c r="AA460" s="29">
        <v>1.087968959046569E-2</v>
      </c>
      <c r="AB460" s="29">
        <v>7.2950572000000005E-2</v>
      </c>
      <c r="AC460" s="29">
        <v>1.2523124048597645E-2</v>
      </c>
      <c r="AD460" s="28">
        <v>2.4247334000000002E-2</v>
      </c>
      <c r="AE460" s="29">
        <v>2.7470645900757426E-3</v>
      </c>
      <c r="AF460" s="29">
        <v>2.8563314499999999E-2</v>
      </c>
      <c r="AG460" s="29">
        <v>2.3775063324650573E-2</v>
      </c>
      <c r="AH460" s="29">
        <v>5.0822681500000001E-2</v>
      </c>
      <c r="AI460" s="29">
        <v>1.4206128787428419E-4</v>
      </c>
      <c r="AJ460" s="29">
        <v>1.11996465E-2</v>
      </c>
      <c r="AK460" s="29">
        <v>7.064167156787874E-3</v>
      </c>
      <c r="AL460" s="29">
        <v>3.4544443333333334E-2</v>
      </c>
      <c r="AM460" s="29">
        <v>8.8880630675335342E-3</v>
      </c>
      <c r="AN460" s="29">
        <v>2.2872044916666667E-2</v>
      </c>
      <c r="AO460" s="29">
        <v>7.9761151121607032E-3</v>
      </c>
    </row>
    <row r="461" spans="1:41" x14ac:dyDescent="0.25">
      <c r="A461" s="16" t="s">
        <v>425</v>
      </c>
      <c r="B461" s="28">
        <v>7.8108799999999999E-4</v>
      </c>
      <c r="C461" s="29">
        <v>7.2719400000000002E-4</v>
      </c>
      <c r="D461" s="29">
        <v>6.7330000000000005E-4</v>
      </c>
      <c r="E461" s="29">
        <v>7.1827044773467325E-4</v>
      </c>
      <c r="F461" s="28">
        <v>1.3718039999999999E-3</v>
      </c>
      <c r="G461" s="29">
        <v>7.0934689546934648E-4</v>
      </c>
      <c r="H461" s="29">
        <v>1.1165914999999998E-3</v>
      </c>
      <c r="I461" s="29">
        <v>1.0895596259269155E-4</v>
      </c>
      <c r="J461" s="29">
        <v>1.064408E-3</v>
      </c>
      <c r="K461" s="29">
        <v>4.09151429031019E-4</v>
      </c>
      <c r="L461" s="29">
        <v>4.7998880000000004E-3</v>
      </c>
      <c r="M461" s="29">
        <v>2.4544219812963459E-3</v>
      </c>
      <c r="N461" s="29">
        <v>1.61819E-3</v>
      </c>
      <c r="O461" s="29">
        <v>1.4317867051636824E-3</v>
      </c>
      <c r="P461" s="29">
        <v>8.4816799999999995E-4</v>
      </c>
      <c r="Q461" s="29">
        <v>1.5818844383828461E-3</v>
      </c>
      <c r="R461" s="29">
        <v>8.78325E-4</v>
      </c>
      <c r="S461" s="29">
        <v>1.0705668003165145E-3</v>
      </c>
      <c r="T461" s="29">
        <v>1.564265E-3</v>
      </c>
      <c r="U461" s="29">
        <v>1.943104343230014E-3</v>
      </c>
      <c r="V461" s="29">
        <v>5.5814799999999996E-4</v>
      </c>
      <c r="W461" s="29">
        <v>1.5068355717732644E-3</v>
      </c>
      <c r="X461" s="29">
        <v>9.5139900000000002E-4</v>
      </c>
      <c r="Y461" s="29">
        <v>1.2511767527400984E-3</v>
      </c>
      <c r="Z461" s="29">
        <v>2.1693929999999999E-3</v>
      </c>
      <c r="AA461" s="29">
        <v>1.2887011860448893E-3</v>
      </c>
      <c r="AB461" s="29">
        <v>1.882505E-3</v>
      </c>
      <c r="AC461" s="29">
        <v>1.4429208670149729E-3</v>
      </c>
      <c r="AD461" s="28">
        <v>1.5879660000000001E-3</v>
      </c>
      <c r="AE461" s="29">
        <v>4.8676099446032033E-4</v>
      </c>
      <c r="AF461" s="29">
        <v>7.9402100000000001E-4</v>
      </c>
      <c r="AG461" s="29">
        <v>7.9279115250360875E-4</v>
      </c>
      <c r="AH461" s="29">
        <v>2.6179184999999996E-3</v>
      </c>
      <c r="AI461" s="29">
        <v>2.6586288662730833E-3</v>
      </c>
      <c r="AJ461" s="29">
        <v>3.1074424999999999E-3</v>
      </c>
      <c r="AK461" s="29">
        <v>3.6687945428083724E-3</v>
      </c>
      <c r="AL461" s="29">
        <v>1.6666351666666669E-3</v>
      </c>
      <c r="AM461" s="29">
        <v>1.3127270044123375E-3</v>
      </c>
      <c r="AN461" s="29">
        <v>2.3870388333333335E-3</v>
      </c>
      <c r="AO461" s="29">
        <v>2.4907607736103549E-3</v>
      </c>
    </row>
    <row r="462" spans="1:41" x14ac:dyDescent="0.25">
      <c r="A462" s="16" t="s">
        <v>426</v>
      </c>
      <c r="B462" s="28">
        <v>4.9706593E-2</v>
      </c>
      <c r="C462" s="29">
        <v>5.6867124000000005E-2</v>
      </c>
      <c r="D462" s="29">
        <v>6.4027655000000003E-2</v>
      </c>
      <c r="E462" s="29">
        <v>3.1449591271309404E-2</v>
      </c>
      <c r="F462" s="28">
        <v>2.43511135E-2</v>
      </c>
      <c r="G462" s="29">
        <v>6.0320585426188031E-3</v>
      </c>
      <c r="H462" s="29">
        <v>1.3932527E-2</v>
      </c>
      <c r="I462" s="29">
        <v>3.1195882413946868E-3</v>
      </c>
      <c r="J462" s="29">
        <v>3.290505E-3</v>
      </c>
      <c r="K462" s="29">
        <v>4.5758233920067445E-3</v>
      </c>
      <c r="L462" s="29">
        <v>6.0637859999999998E-3</v>
      </c>
      <c r="M462" s="29">
        <v>4.5916871206973433E-3</v>
      </c>
      <c r="N462" s="29">
        <v>2.5687394999999998E-2</v>
      </c>
      <c r="O462" s="29">
        <v>4.5837552563520439E-3</v>
      </c>
      <c r="P462" s="29">
        <v>1.2751714000000001E-2</v>
      </c>
      <c r="Q462" s="29">
        <v>5.3118728316580727E-3</v>
      </c>
      <c r="R462" s="29">
        <v>3.7973332999999998E-2</v>
      </c>
      <c r="S462" s="29">
        <v>5.307906899485423E-3</v>
      </c>
      <c r="T462" s="29">
        <v>5.6898110000000002E-2</v>
      </c>
      <c r="U462" s="29">
        <v>4.5877211885246936E-3</v>
      </c>
      <c r="V462" s="29">
        <v>2.9113804E-2</v>
      </c>
      <c r="W462" s="29">
        <v>4.9478140440050583E-3</v>
      </c>
      <c r="X462" s="29">
        <v>3.8535716999999997E-2</v>
      </c>
      <c r="Y462" s="29">
        <v>4.9458310779187335E-3</v>
      </c>
      <c r="Z462" s="29">
        <v>5.2922228000000002E-2</v>
      </c>
      <c r="AA462" s="29">
        <v>5.1278604717452407E-3</v>
      </c>
      <c r="AB462" s="29">
        <v>7.4507407999999997E-2</v>
      </c>
      <c r="AC462" s="29">
        <v>4.9473183024834767E-3</v>
      </c>
      <c r="AD462" s="28">
        <v>2.3729573E-2</v>
      </c>
      <c r="AE462" s="29">
        <v>1.2806439198340817E-3</v>
      </c>
      <c r="AF462" s="29">
        <v>5.1508317499999998E-2</v>
      </c>
      <c r="AG462" s="29">
        <v>3.078234020535808E-2</v>
      </c>
      <c r="AH462" s="29">
        <v>7.7069044500000003E-2</v>
      </c>
      <c r="AI462" s="29">
        <v>5.5632410898378724E-3</v>
      </c>
      <c r="AJ462" s="29">
        <v>9.7284020000000006E-3</v>
      </c>
      <c r="AK462" s="29">
        <v>5.8464592760133025E-3</v>
      </c>
      <c r="AL462" s="29">
        <v>5.0768978333333332E-2</v>
      </c>
      <c r="AM462" s="29">
        <v>1.2542075071676676E-2</v>
      </c>
      <c r="AN462" s="29">
        <v>3.0248690166666668E-2</v>
      </c>
      <c r="AO462" s="29">
        <v>9.1942671738449895E-3</v>
      </c>
    </row>
    <row r="463" spans="1:41" x14ac:dyDescent="0.25">
      <c r="A463" s="16" t="s">
        <v>427</v>
      </c>
      <c r="B463" s="28">
        <v>7.3974849999999997E-3</v>
      </c>
      <c r="C463" s="29">
        <v>1.0643931000000001E-2</v>
      </c>
      <c r="D463" s="29">
        <v>1.3890377000000001E-2</v>
      </c>
      <c r="E463" s="29">
        <v>5.578641726036811E-3</v>
      </c>
      <c r="F463" s="28">
        <v>5.6578310000000003E-3</v>
      </c>
      <c r="G463" s="29">
        <v>5.1335245207362172E-4</v>
      </c>
      <c r="H463" s="29">
        <v>2.7663430000000001E-3</v>
      </c>
      <c r="I463" s="29">
        <v>2.5608225634061407E-3</v>
      </c>
      <c r="J463" s="29">
        <v>1.6305239999999999E-3</v>
      </c>
      <c r="K463" s="29">
        <v>1.5370875077398813E-3</v>
      </c>
      <c r="L463" s="29">
        <v>4.3818620000000003E-3</v>
      </c>
      <c r="M463" s="29">
        <v>3.4713422817030702E-3</v>
      </c>
      <c r="N463" s="29">
        <v>7.9398230000000004E-3</v>
      </c>
      <c r="O463" s="29">
        <v>2.504214894721476E-3</v>
      </c>
      <c r="P463" s="29">
        <v>6.1305090000000001E-3</v>
      </c>
      <c r="Q463" s="29">
        <v>1.9923473668883459E-3</v>
      </c>
      <c r="R463" s="29">
        <v>3.631343E-3</v>
      </c>
      <c r="S463" s="29">
        <v>1.5087836733975487E-3</v>
      </c>
      <c r="T463" s="29">
        <v>2.3856702E-2</v>
      </c>
      <c r="U463" s="29">
        <v>2.9877785882122731E-3</v>
      </c>
      <c r="V463" s="29">
        <v>1.5610961E-2</v>
      </c>
      <c r="W463" s="29">
        <v>2.2482811308049107E-3</v>
      </c>
      <c r="X463" s="29">
        <v>1.2896934000000001E-2</v>
      </c>
      <c r="Y463" s="29">
        <v>2.0064992840595122E-3</v>
      </c>
      <c r="Z463" s="29">
        <v>2.1815561000000001E-2</v>
      </c>
      <c r="AA463" s="29">
        <v>1.8785324021012297E-3</v>
      </c>
      <c r="AB463" s="29">
        <v>3.4071811E-2</v>
      </c>
      <c r="AC463" s="29">
        <v>2.1878356691185609E-3</v>
      </c>
      <c r="AD463" s="28">
        <v>3.810192E-3</v>
      </c>
      <c r="AE463" s="29">
        <v>2.8052354365368337E-3</v>
      </c>
      <c r="AF463" s="29">
        <v>1.0927481500000001E-2</v>
      </c>
      <c r="AG463" s="29">
        <v>1.2868137800533242E-2</v>
      </c>
      <c r="AH463" s="29">
        <v>3.28562835E-2</v>
      </c>
      <c r="AI463" s="29">
        <v>2.7518679664403391E-3</v>
      </c>
      <c r="AJ463" s="29">
        <v>3.5267179999999999E-3</v>
      </c>
      <c r="AK463" s="29">
        <v>1.6488726045641006E-3</v>
      </c>
      <c r="AL463" s="29">
        <v>1.5864652333333333E-2</v>
      </c>
      <c r="AM463" s="29">
        <v>6.1417470678368051E-3</v>
      </c>
      <c r="AN463" s="29">
        <v>9.6956851666666656E-3</v>
      </c>
      <c r="AO463" s="29">
        <v>3.8953098362004531E-3</v>
      </c>
    </row>
    <row r="464" spans="1:41" x14ac:dyDescent="0.25">
      <c r="A464" s="16" t="s">
        <v>428</v>
      </c>
      <c r="B464" s="28">
        <v>9.0142380000000008E-3</v>
      </c>
      <c r="C464" s="29">
        <v>7.8449870000000012E-3</v>
      </c>
      <c r="D464" s="29">
        <v>6.6757359999999998E-3</v>
      </c>
      <c r="E464" s="29">
        <v>4.026447742775969E-3</v>
      </c>
      <c r="F464" s="28">
        <v>7.0471795000000004E-3</v>
      </c>
      <c r="G464" s="29">
        <v>2.0790848555193677E-4</v>
      </c>
      <c r="H464" s="29">
        <v>7.5020959999999998E-3</v>
      </c>
      <c r="I464" s="29">
        <v>7.9857104333302769E-4</v>
      </c>
      <c r="J464" s="29">
        <v>6.5977320000000002E-3</v>
      </c>
      <c r="K464" s="29">
        <v>5.0323976444248224E-4</v>
      </c>
      <c r="L464" s="29">
        <v>8.2807039999999998E-3</v>
      </c>
      <c r="M464" s="29">
        <v>4.5396375216665138E-3</v>
      </c>
      <c r="N464" s="29">
        <v>8.9607360000000004E-3</v>
      </c>
      <c r="O464" s="29">
        <v>2.5214386430544981E-3</v>
      </c>
      <c r="P464" s="29">
        <v>1.2396113E-2</v>
      </c>
      <c r="Q464" s="29">
        <v>2.3737730036092254E-3</v>
      </c>
      <c r="R464" s="29">
        <v>3.9351020000000002E-3</v>
      </c>
      <c r="S464" s="29">
        <v>1.3646735643032175E-3</v>
      </c>
      <c r="T464" s="29">
        <v>2.2851231999999999E-2</v>
      </c>
      <c r="U464" s="29">
        <v>3.5305380823605062E-3</v>
      </c>
      <c r="V464" s="29">
        <v>1.1815284000000001E-2</v>
      </c>
      <c r="W464" s="29">
        <v>2.4476058233318617E-3</v>
      </c>
      <c r="X464" s="29">
        <v>1.504084E-2</v>
      </c>
      <c r="Y464" s="29">
        <v>1.9430561036788579E-3</v>
      </c>
      <c r="Z464" s="29">
        <v>1.74361E-2</v>
      </c>
      <c r="AA464" s="29">
        <v>1.9061396938175397E-3</v>
      </c>
      <c r="AB464" s="29">
        <v>1.5413641E-2</v>
      </c>
      <c r="AC464" s="29">
        <v>2.3214683934186108E-3</v>
      </c>
      <c r="AD464" s="28">
        <v>6.3628125000000004E-3</v>
      </c>
      <c r="AE464" s="29">
        <v>1.5282769572463005E-4</v>
      </c>
      <c r="AF464" s="29">
        <v>1.3726378499999999E-2</v>
      </c>
      <c r="AG464" s="29">
        <v>1.4867719812216686E-2</v>
      </c>
      <c r="AH464" s="29">
        <v>1.8206389999999999E-2</v>
      </c>
      <c r="AI464" s="29">
        <v>1.8332436266906818E-3</v>
      </c>
      <c r="AJ464" s="29">
        <v>1.02708505E-2</v>
      </c>
      <c r="AK464" s="29">
        <v>1.7738813053032884E-3</v>
      </c>
      <c r="AL464" s="29">
        <v>1.2765193666666666E-2</v>
      </c>
      <c r="AM464" s="29">
        <v>5.6179303782106652E-3</v>
      </c>
      <c r="AN464" s="29">
        <v>1.1518022083333333E-2</v>
      </c>
      <c r="AO464" s="29">
        <v>3.6959058417569768E-3</v>
      </c>
    </row>
    <row r="465" spans="1:41" x14ac:dyDescent="0.25">
      <c r="A465" s="16" t="s">
        <v>429</v>
      </c>
      <c r="B465" s="28">
        <v>1.0698396000000001E-2</v>
      </c>
      <c r="C465" s="29">
        <v>1.5221123E-2</v>
      </c>
      <c r="D465" s="29">
        <v>1.974385E-2</v>
      </c>
      <c r="E465" s="29">
        <v>1.1776628533124424E-2</v>
      </c>
      <c r="F465" s="28">
        <v>8.7100344999999999E-3</v>
      </c>
      <c r="G465" s="29">
        <v>8.3321340662488464E-3</v>
      </c>
      <c r="H465" s="29">
        <v>3.2212370000000001E-3</v>
      </c>
      <c r="I465" s="29">
        <v>5.4740247201487868E-4</v>
      </c>
      <c r="J465" s="29">
        <v>6.2286340000000003E-3</v>
      </c>
      <c r="K465" s="29">
        <v>4.4397682691318628E-3</v>
      </c>
      <c r="L465" s="29">
        <v>6.3920870000000003E-3</v>
      </c>
      <c r="M465" s="29">
        <v>3.4697447360074393E-3</v>
      </c>
      <c r="N465" s="29">
        <v>1.3077699999999999E-2</v>
      </c>
      <c r="O465" s="29">
        <v>3.9547565025696511E-3</v>
      </c>
      <c r="P465" s="29">
        <v>7.5581329999999999E-3</v>
      </c>
      <c r="Q465" s="29">
        <v>5.9009394011281429E-3</v>
      </c>
      <c r="R465" s="29">
        <v>2.0320852E-2</v>
      </c>
      <c r="S465" s="29">
        <v>6.1434452844092487E-3</v>
      </c>
      <c r="T465" s="29">
        <v>2.0540711E-2</v>
      </c>
      <c r="U465" s="29">
        <v>3.7122506192885452E-3</v>
      </c>
      <c r="V465" s="29">
        <v>1.4164296E-2</v>
      </c>
      <c r="W465" s="29">
        <v>4.9278479518488974E-3</v>
      </c>
      <c r="X465" s="29">
        <v>1.3933772000000001E-2</v>
      </c>
      <c r="Y465" s="29">
        <v>5.0491008934894499E-3</v>
      </c>
      <c r="Z465" s="29">
        <v>1.5075118E-2</v>
      </c>
      <c r="AA465" s="29">
        <v>5.5356466181290731E-3</v>
      </c>
      <c r="AB465" s="29">
        <v>1.8258239999999998E-2</v>
      </c>
      <c r="AC465" s="29">
        <v>4.9581611872590355E-3</v>
      </c>
      <c r="AD465" s="28">
        <v>4.5696979999999996E-3</v>
      </c>
      <c r="AE465" s="29">
        <v>3.2414580951321895E-3</v>
      </c>
      <c r="AF465" s="29">
        <v>2.30369185E-2</v>
      </c>
      <c r="AG465" s="29">
        <v>1.5020232845423684E-2</v>
      </c>
      <c r="AH465" s="29">
        <v>2.61541185E-2</v>
      </c>
      <c r="AI465" s="29">
        <v>1.9097327814251956E-4</v>
      </c>
      <c r="AJ465" s="29">
        <v>1.3507736499999999E-2</v>
      </c>
      <c r="AK465" s="29">
        <v>4.0563159289562873E-3</v>
      </c>
      <c r="AL465" s="29">
        <v>1.7920245000000001E-2</v>
      </c>
      <c r="AM465" s="29">
        <v>6.1508880728994644E-3</v>
      </c>
      <c r="AN465" s="29">
        <v>1.571399075E-2</v>
      </c>
      <c r="AO465" s="29">
        <v>5.1036020009278763E-3</v>
      </c>
    </row>
    <row r="466" spans="1:41" x14ac:dyDescent="0.25">
      <c r="A466" s="16" t="s">
        <v>430</v>
      </c>
      <c r="B466" s="28">
        <v>2.7869153000000001E-2</v>
      </c>
      <c r="C466" s="29">
        <v>2.5638775000000003E-2</v>
      </c>
      <c r="D466" s="29">
        <v>2.3408397000000001E-2</v>
      </c>
      <c r="E466" s="29">
        <v>1.7762416393224387E-2</v>
      </c>
      <c r="F466" s="28">
        <v>2.1307410499999999E-2</v>
      </c>
      <c r="G466" s="29">
        <v>9.8860577864487743E-3</v>
      </c>
      <c r="H466" s="29">
        <v>6.3071380000000003E-3</v>
      </c>
      <c r="I466" s="29">
        <v>3.5551801607412266E-3</v>
      </c>
      <c r="J466" s="29">
        <v>4.8858479999999999E-3</v>
      </c>
      <c r="K466" s="29">
        <v>6.7206189735950009E-3</v>
      </c>
      <c r="L466" s="29">
        <v>9.3916799999999995E-3</v>
      </c>
      <c r="M466" s="29">
        <v>6.4734300803706134E-3</v>
      </c>
      <c r="N466" s="29">
        <v>7.9687060000000007E-3</v>
      </c>
      <c r="O466" s="29">
        <v>6.5970245269828072E-3</v>
      </c>
      <c r="P466" s="29">
        <v>4.9577559999999998E-3</v>
      </c>
      <c r="Q466" s="29">
        <v>8.179743933409693E-3</v>
      </c>
      <c r="R466" s="29">
        <v>5.3822993999999999E-2</v>
      </c>
      <c r="S466" s="29">
        <v>8.2415411567157912E-3</v>
      </c>
      <c r="T466" s="29">
        <v>1.4256789000000001E-2</v>
      </c>
      <c r="U466" s="29">
        <v>6.5352273036767099E-3</v>
      </c>
      <c r="V466" s="29">
        <v>1.4847071999999999E-2</v>
      </c>
      <c r="W466" s="29">
        <v>7.3883842301962505E-3</v>
      </c>
      <c r="X466" s="29">
        <v>3.2868640999999997E-2</v>
      </c>
      <c r="Y466" s="29">
        <v>7.4192828418492996E-3</v>
      </c>
      <c r="Z466" s="29">
        <v>1.9984724999999998E-2</v>
      </c>
      <c r="AA466" s="29">
        <v>7.81496269345602E-3</v>
      </c>
      <c r="AB466" s="29">
        <v>3.3372829E-2</v>
      </c>
      <c r="AC466" s="29">
        <v>7.3961088831095128E-3</v>
      </c>
      <c r="AD466" s="28">
        <v>6.68485E-3</v>
      </c>
      <c r="AE466" s="29">
        <v>8.0747351770816433E-5</v>
      </c>
      <c r="AF466" s="29">
        <v>4.0065351999999999E-2</v>
      </c>
      <c r="AG466" s="29">
        <v>2.0039984592173776E-2</v>
      </c>
      <c r="AH466" s="29">
        <v>3.2872185999999998E-2</v>
      </c>
      <c r="AI466" s="29">
        <v>1.0487061073797941E-2</v>
      </c>
      <c r="AJ466" s="29">
        <v>3.9681502E-2</v>
      </c>
      <c r="AK466" s="29">
        <v>1.2251797367100135E-2</v>
      </c>
      <c r="AL466" s="29">
        <v>2.6540795999999995E-2</v>
      </c>
      <c r="AM466" s="29">
        <v>1.0202597672580844E-2</v>
      </c>
      <c r="AN466" s="29">
        <v>3.3111148999999999E-2</v>
      </c>
      <c r="AO466" s="29">
        <v>1.122719751984049E-2</v>
      </c>
    </row>
    <row r="467" spans="1:41" x14ac:dyDescent="0.25">
      <c r="A467" s="16" t="s">
        <v>431</v>
      </c>
      <c r="B467" s="28">
        <v>1.8487845999999999E-2</v>
      </c>
      <c r="C467" s="29">
        <v>1.7636107499999998E-2</v>
      </c>
      <c r="D467" s="29">
        <v>1.6784369E-2</v>
      </c>
      <c r="E467" s="29">
        <v>9.8206707080927321E-3</v>
      </c>
      <c r="F467" s="28">
        <v>1.0061051500000001E-2</v>
      </c>
      <c r="G467" s="29">
        <v>2.0052339161854655E-3</v>
      </c>
      <c r="H467" s="29">
        <v>4.7623565000000003E-3</v>
      </c>
      <c r="I467" s="29">
        <v>9.2140185518616122E-4</v>
      </c>
      <c r="J467" s="29">
        <v>1.280956E-3</v>
      </c>
      <c r="K467" s="29">
        <v>1.4633178856858133E-3</v>
      </c>
      <c r="L467" s="29">
        <v>2.9261420000000001E-3</v>
      </c>
      <c r="M467" s="29">
        <v>1.9237719275930806E-3</v>
      </c>
      <c r="N467" s="29">
        <v>3.3857639999999999E-3</v>
      </c>
      <c r="O467" s="29">
        <v>1.6935449066394471E-3</v>
      </c>
      <c r="P467" s="29">
        <v>1.9835370000000001E-3</v>
      </c>
      <c r="Q467" s="29">
        <v>1.9645029218892732E-3</v>
      </c>
      <c r="R467" s="29">
        <v>4.1188229E-2</v>
      </c>
      <c r="S467" s="29">
        <v>1.8493894114124563E-3</v>
      </c>
      <c r="T467" s="29">
        <v>1.0523042E-2</v>
      </c>
      <c r="U467" s="29">
        <v>1.8086584171162637E-3</v>
      </c>
      <c r="V467" s="29">
        <v>1.2439347E-2</v>
      </c>
      <c r="W467" s="29">
        <v>1.8290239142643599E-3</v>
      </c>
      <c r="X467" s="29">
        <v>2.5836860999999999E-2</v>
      </c>
      <c r="Y467" s="29">
        <v>1.7714671590259518E-3</v>
      </c>
      <c r="Z467" s="29">
        <v>1.1661645999999999E-2</v>
      </c>
      <c r="AA467" s="29">
        <v>1.8392066628384082E-3</v>
      </c>
      <c r="AB467" s="29">
        <v>1.9542714999999999E-2</v>
      </c>
      <c r="AC467" s="29">
        <v>1.814634725454758E-3</v>
      </c>
      <c r="AD467" s="28">
        <v>2.6527955000000001E-3</v>
      </c>
      <c r="AE467" s="29">
        <v>4.3219285704937344E-4</v>
      </c>
      <c r="AF467" s="29">
        <v>3.0733521499999999E-2</v>
      </c>
      <c r="AG467" s="29">
        <v>1.2418953874638726E-2</v>
      </c>
      <c r="AH467" s="29">
        <v>2.5488241000000002E-2</v>
      </c>
      <c r="AI467" s="29">
        <v>7.6533971162302651E-3</v>
      </c>
      <c r="AJ467" s="29">
        <v>2.6370374000000002E-2</v>
      </c>
      <c r="AK467" s="29">
        <v>1.0771900655822612E-2</v>
      </c>
      <c r="AL467" s="29">
        <v>1.9624852666666668E-2</v>
      </c>
      <c r="AM467" s="29">
        <v>6.8348479493061214E-3</v>
      </c>
      <c r="AN467" s="29">
        <v>2.2997613333333333E-2</v>
      </c>
      <c r="AO467" s="29">
        <v>8.8033743025643669E-3</v>
      </c>
    </row>
    <row r="468" spans="1:41" x14ac:dyDescent="0.25">
      <c r="A468" s="16" t="s">
        <v>432</v>
      </c>
      <c r="B468" s="28">
        <v>9.5345529999999994E-3</v>
      </c>
      <c r="C468" s="29">
        <v>1.12390545E-2</v>
      </c>
      <c r="D468" s="29">
        <v>1.2943556E-2</v>
      </c>
      <c r="E468" s="29">
        <v>5.8500698700643273E-3</v>
      </c>
      <c r="F468" s="28">
        <v>4.1559754999999999E-3</v>
      </c>
      <c r="G468" s="29">
        <v>4.6108524012865532E-4</v>
      </c>
      <c r="H468" s="29">
        <v>3.2934710000000001E-3</v>
      </c>
      <c r="I468" s="29">
        <v>2.5870901661136586E-3</v>
      </c>
      <c r="J468" s="29">
        <v>4.8621530000000001E-3</v>
      </c>
      <c r="K468" s="29">
        <v>1.5240877031211569E-3</v>
      </c>
      <c r="L468" s="29">
        <v>7.5732459999999996E-3</v>
      </c>
      <c r="M468" s="29">
        <v>5.0801680830568291E-3</v>
      </c>
      <c r="N468" s="29">
        <v>5.4822309999999997E-3</v>
      </c>
      <c r="O468" s="29">
        <v>3.3021278930889931E-3</v>
      </c>
      <c r="P468" s="29">
        <v>5.1098630000000001E-3</v>
      </c>
      <c r="Q468" s="29">
        <v>2.7706266615927424E-3</v>
      </c>
      <c r="R468" s="29">
        <v>1.4055959E-2</v>
      </c>
      <c r="S468" s="29">
        <v>1.8816065666088242E-3</v>
      </c>
      <c r="T468" s="29">
        <v>7.2275839999999996E-3</v>
      </c>
      <c r="U468" s="29">
        <v>4.1911479880729109E-3</v>
      </c>
      <c r="V468" s="29">
        <v>1.4875943000000001E-2</v>
      </c>
      <c r="W468" s="29">
        <v>3.0363772773408675E-3</v>
      </c>
      <c r="X468" s="29">
        <v>9.5938659999999995E-3</v>
      </c>
      <c r="Y468" s="29">
        <v>2.5918672298489084E-3</v>
      </c>
      <c r="Z468" s="29">
        <v>1.0481982000000001E-2</v>
      </c>
      <c r="AA468" s="29">
        <v>2.4589919219748461E-3</v>
      </c>
      <c r="AB468" s="29">
        <v>2.3844054999999999E-2</v>
      </c>
      <c r="AC468" s="29">
        <v>2.9252497654678779E-3</v>
      </c>
      <c r="AD468" s="28">
        <v>5.0656119999999997E-3</v>
      </c>
      <c r="AE468" s="29">
        <v>1.7622854611986109E-3</v>
      </c>
      <c r="AF468" s="29">
        <v>1.5015041E-2</v>
      </c>
      <c r="AG468" s="29">
        <v>3.6476810414289235E-3</v>
      </c>
      <c r="AH468" s="29">
        <v>1.50015345E-2</v>
      </c>
      <c r="AI468" s="29">
        <v>7.0058209478450397E-3</v>
      </c>
      <c r="AJ468" s="29">
        <v>2.8343141500000002E-2</v>
      </c>
      <c r="AK468" s="29">
        <v>1.5480033272530913E-2</v>
      </c>
      <c r="AL468" s="29">
        <v>1.16940625E-2</v>
      </c>
      <c r="AM468" s="29">
        <v>4.1385958168241909E-3</v>
      </c>
      <c r="AN468" s="29">
        <v>2.0018602E-2</v>
      </c>
      <c r="AO468" s="29">
        <v>9.8093145446775526E-3</v>
      </c>
    </row>
    <row r="469" spans="1:41" x14ac:dyDescent="0.25">
      <c r="A469" s="16" t="s">
        <v>433</v>
      </c>
      <c r="B469" s="28">
        <v>9.0895639999999996E-3</v>
      </c>
      <c r="C469" s="29">
        <v>1.6913973999999998E-2</v>
      </c>
      <c r="D469" s="29">
        <v>2.4738383999999999E-2</v>
      </c>
      <c r="E469" s="29">
        <v>1.1479068044696185E-2</v>
      </c>
      <c r="F469" s="28">
        <v>1.134749E-2</v>
      </c>
      <c r="G469" s="29">
        <v>6.0441620893923716E-3</v>
      </c>
      <c r="H469" s="29">
        <v>4.1040924999999999E-3</v>
      </c>
      <c r="I469" s="29">
        <v>3.2566714975294183E-3</v>
      </c>
      <c r="J469" s="29">
        <v>7.7284390000000001E-3</v>
      </c>
      <c r="K469" s="29">
        <v>4.6504167934608952E-3</v>
      </c>
      <c r="L469" s="29">
        <v>5.0255719999999999E-3</v>
      </c>
      <c r="M469" s="29">
        <v>4.1411217487647093E-3</v>
      </c>
      <c r="N469" s="29">
        <v>1.0070414E-2</v>
      </c>
      <c r="O469" s="29">
        <v>4.3957692711128022E-3</v>
      </c>
      <c r="P469" s="29">
        <v>6.0274969999999997E-3</v>
      </c>
      <c r="Q469" s="29">
        <v>5.0926419190785409E-3</v>
      </c>
      <c r="R469" s="29">
        <v>1.2276987E-2</v>
      </c>
      <c r="S469" s="29">
        <v>5.2199656802525869E-3</v>
      </c>
      <c r="T469" s="29">
        <v>2.2945413000000001E-2</v>
      </c>
      <c r="U469" s="29">
        <v>4.2684455099387553E-3</v>
      </c>
      <c r="V469" s="29">
        <v>8.3293580000000002E-3</v>
      </c>
      <c r="W469" s="29">
        <v>4.7442055950956711E-3</v>
      </c>
      <c r="X469" s="29">
        <v>9.4211620000000003E-3</v>
      </c>
      <c r="Y469" s="29">
        <v>4.807867475682695E-3</v>
      </c>
      <c r="Z469" s="29">
        <v>8.7932970000000003E-3</v>
      </c>
      <c r="AA469" s="29">
        <v>4.9820856376741295E-3</v>
      </c>
      <c r="AB469" s="29">
        <v>3.5263394000000003E-2</v>
      </c>
      <c r="AC469" s="29">
        <v>4.7601210652424269E-3</v>
      </c>
      <c r="AD469" s="28">
        <v>6.6867070000000001E-3</v>
      </c>
      <c r="AE469" s="29">
        <v>1.9801648594720595E-3</v>
      </c>
      <c r="AF469" s="29">
        <v>8.2752520000000003E-3</v>
      </c>
      <c r="AG469" s="29">
        <v>4.6595126615406888E-3</v>
      </c>
      <c r="AH469" s="29">
        <v>2.5264301499999999E-2</v>
      </c>
      <c r="AI469" s="29">
        <v>1.5401162582157381E-2</v>
      </c>
      <c r="AJ469" s="29">
        <v>3.4340665000000001E-3</v>
      </c>
      <c r="AK469" s="29">
        <v>3.7514666392375793E-3</v>
      </c>
      <c r="AL469" s="29">
        <v>1.34087535E-2</v>
      </c>
      <c r="AM469" s="29">
        <v>7.3469467010567101E-3</v>
      </c>
      <c r="AN469" s="29">
        <v>8.4214100000000007E-3</v>
      </c>
      <c r="AO469" s="29">
        <v>5.5492066701471445E-3</v>
      </c>
    </row>
    <row r="470" spans="1:41" x14ac:dyDescent="0.25">
      <c r="A470" s="16" t="s">
        <v>434</v>
      </c>
      <c r="B470" s="28">
        <v>5.9039069999999999E-3</v>
      </c>
      <c r="C470" s="29">
        <v>8.5532500000000001E-3</v>
      </c>
      <c r="D470" s="29">
        <v>1.1202593E-2</v>
      </c>
      <c r="E470" s="29">
        <v>4.6065543065872214E-3</v>
      </c>
      <c r="F470" s="28">
        <v>4.7983475000000003E-3</v>
      </c>
      <c r="G470" s="29">
        <v>6.5985861317444355E-4</v>
      </c>
      <c r="H470" s="29">
        <v>2.3431425000000001E-3</v>
      </c>
      <c r="I470" s="29">
        <v>2.1284621220496449E-5</v>
      </c>
      <c r="J470" s="29">
        <v>2.6244010000000002E-3</v>
      </c>
      <c r="K470" s="29">
        <v>3.4057161719747001E-4</v>
      </c>
      <c r="L470" s="29">
        <v>3.3602390000000001E-3</v>
      </c>
      <c r="M470" s="29">
        <v>1.6907618106102482E-3</v>
      </c>
      <c r="N470" s="29">
        <v>5.2468640000000004E-3</v>
      </c>
      <c r="O470" s="29">
        <v>1.0156667139038591E-3</v>
      </c>
      <c r="P470" s="29">
        <v>4.4764490000000004E-3</v>
      </c>
      <c r="Q470" s="29">
        <v>1.1753102118923458E-3</v>
      </c>
      <c r="R470" s="29">
        <v>1.1834436E-2</v>
      </c>
      <c r="S470" s="29">
        <v>8.3776266353915128E-4</v>
      </c>
      <c r="T470" s="29">
        <v>1.2224406E-2</v>
      </c>
      <c r="U470" s="29">
        <v>1.3532142622570537E-3</v>
      </c>
      <c r="V470" s="29">
        <v>8.1269480000000002E-3</v>
      </c>
      <c r="W470" s="29">
        <v>1.0954884628981026E-3</v>
      </c>
      <c r="X470" s="29">
        <v>8.3390280000000001E-3</v>
      </c>
      <c r="Y470" s="29">
        <v>9.2671468872150521E-4</v>
      </c>
      <c r="Z470" s="29">
        <v>7.474769E-3</v>
      </c>
      <c r="AA470" s="29">
        <v>9.6662556321862694E-4</v>
      </c>
      <c r="AB470" s="29">
        <v>1.0431793E-2</v>
      </c>
      <c r="AC470" s="29">
        <v>1.0532950193539532E-3</v>
      </c>
      <c r="AD470" s="28">
        <v>2.9834455000000001E-3</v>
      </c>
      <c r="AE470" s="29">
        <v>1.2697254840257795E-3</v>
      </c>
      <c r="AF470" s="29">
        <v>1.2033850999999998E-2</v>
      </c>
      <c r="AG470" s="29">
        <v>6.7251596597903904E-3</v>
      </c>
      <c r="AH470" s="29">
        <v>1.3697384E-2</v>
      </c>
      <c r="AI470" s="29">
        <v>2.1705915440727299E-4</v>
      </c>
      <c r="AJ470" s="29">
        <v>1.2565949E-2</v>
      </c>
      <c r="AK470" s="29">
        <v>6.7089315591621615E-3</v>
      </c>
      <c r="AL470" s="29">
        <v>9.5715601666666664E-3</v>
      </c>
      <c r="AM470" s="29">
        <v>2.737314766074481E-3</v>
      </c>
      <c r="AN470" s="29">
        <v>1.1068754583333333E-2</v>
      </c>
      <c r="AO470" s="29">
        <v>4.7231231626183208E-3</v>
      </c>
    </row>
    <row r="471" spans="1:41" x14ac:dyDescent="0.25">
      <c r="A471" s="16" t="s">
        <v>435</v>
      </c>
      <c r="B471" s="28">
        <v>1.6929060000000001E-3</v>
      </c>
      <c r="C471" s="29">
        <v>3.4494030000000002E-3</v>
      </c>
      <c r="D471" s="29">
        <v>5.2059000000000003E-3</v>
      </c>
      <c r="E471" s="29">
        <v>2.5197787287271848E-3</v>
      </c>
      <c r="F471" s="28">
        <v>5.0661339999999999E-3</v>
      </c>
      <c r="G471" s="29">
        <v>1.5901544574543692E-3</v>
      </c>
      <c r="H471" s="29">
        <v>5.0695649999999998E-4</v>
      </c>
      <c r="I471" s="29">
        <v>3.4434615319544373E-4</v>
      </c>
      <c r="J471" s="29">
        <v>7.5044599999999999E-4</v>
      </c>
      <c r="K471" s="29">
        <v>9.6725030532490643E-4</v>
      </c>
      <c r="L471" s="29">
        <v>1.0787850000000001E-3</v>
      </c>
      <c r="M471" s="29">
        <v>7.1156557659772187E-4</v>
      </c>
      <c r="N471" s="29">
        <v>2.6346699999999998E-4</v>
      </c>
      <c r="O471" s="29">
        <v>8.3940794096131421E-4</v>
      </c>
      <c r="P471" s="29">
        <v>7.5044599999999999E-4</v>
      </c>
      <c r="Q471" s="29">
        <v>1.1508600170260456E-3</v>
      </c>
      <c r="R471" s="29">
        <v>1.104304E-3</v>
      </c>
      <c r="S471" s="29">
        <v>1.2147811992078417E-3</v>
      </c>
      <c r="T471" s="29">
        <v>1.775195E-3</v>
      </c>
      <c r="U471" s="29">
        <v>7.7548675877951809E-4</v>
      </c>
      <c r="V471" s="29">
        <v>7.3929300000000002E-4</v>
      </c>
      <c r="W471" s="29">
        <v>9.9513397899368E-4</v>
      </c>
      <c r="X471" s="29">
        <v>2.2215519999999999E-3</v>
      </c>
      <c r="Y471" s="29">
        <v>1.0270945700845779E-3</v>
      </c>
      <c r="Z471" s="29">
        <v>6.2920599999999999E-4</v>
      </c>
      <c r="AA471" s="29">
        <v>1.104957589100761E-3</v>
      </c>
      <c r="AB471" s="29">
        <v>6.9903470000000001E-3</v>
      </c>
      <c r="AC471" s="29">
        <v>1.0031241267664044E-3</v>
      </c>
      <c r="AD471" s="28">
        <v>1.5657639999999999E-3</v>
      </c>
      <c r="AE471" s="29">
        <v>4.6434146685601978E-4</v>
      </c>
      <c r="AF471" s="29">
        <v>7.1530159999999999E-3</v>
      </c>
      <c r="AG471" s="29">
        <v>2.0290726070996074E-3</v>
      </c>
      <c r="AH471" s="29">
        <v>6.8936635000000001E-3</v>
      </c>
      <c r="AI471" s="29">
        <v>3.2373250559961536E-3</v>
      </c>
      <c r="AJ471" s="29">
        <v>1.8232405E-3</v>
      </c>
      <c r="AK471" s="29">
        <v>2.3915899903579831E-3</v>
      </c>
      <c r="AL471" s="29">
        <v>5.204147833333333E-3</v>
      </c>
      <c r="AM471" s="29">
        <v>1.9102463766505935E-3</v>
      </c>
      <c r="AN471" s="29">
        <v>3.5136941666666665E-3</v>
      </c>
      <c r="AO471" s="29">
        <v>2.1509181835042881E-3</v>
      </c>
    </row>
    <row r="472" spans="1:41" x14ac:dyDescent="0.25">
      <c r="A472" s="16" t="s">
        <v>436</v>
      </c>
      <c r="B472" s="28">
        <v>7.7013489999999997E-3</v>
      </c>
      <c r="C472" s="29">
        <v>8.4754979999999997E-3</v>
      </c>
      <c r="D472" s="29">
        <v>9.2496469999999997E-3</v>
      </c>
      <c r="E472" s="29">
        <v>4.4712098497502843E-3</v>
      </c>
      <c r="F472" s="28">
        <v>3.4298204999999998E-3</v>
      </c>
      <c r="G472" s="29">
        <v>4.6692169950056942E-4</v>
      </c>
      <c r="H472" s="29">
        <v>5.6338494999999995E-3</v>
      </c>
      <c r="I472" s="29">
        <v>8.770457539091101E-5</v>
      </c>
      <c r="J472" s="29">
        <v>3.705748E-3</v>
      </c>
      <c r="K472" s="29">
        <v>2.7731313744574023E-4</v>
      </c>
      <c r="L472" s="29">
        <v>2.5172710000000002E-3</v>
      </c>
      <c r="M472" s="29">
        <v>1.3024877876954557E-3</v>
      </c>
      <c r="N472" s="29">
        <v>7.4391370000000002E-3</v>
      </c>
      <c r="O472" s="29">
        <v>7.8990046257059799E-4</v>
      </c>
      <c r="P472" s="29">
        <v>1.0266334E-2</v>
      </c>
      <c r="Q472" s="29">
        <v>8.8470474359801253E-4</v>
      </c>
      <c r="R472" s="29">
        <v>1.7835049999999999E-3</v>
      </c>
      <c r="S472" s="29">
        <v>6.2841108103558368E-4</v>
      </c>
      <c r="T472" s="29">
        <v>2.1805374999999998E-2</v>
      </c>
      <c r="U472" s="29">
        <v>1.0461941251330268E-3</v>
      </c>
      <c r="V472" s="29">
        <v>1.5133597E-2</v>
      </c>
      <c r="W472" s="29">
        <v>8.3730260308430521E-4</v>
      </c>
      <c r="X472" s="29">
        <v>1.5936142E-2</v>
      </c>
      <c r="Y472" s="29">
        <v>7.0915577180309078E-4</v>
      </c>
      <c r="Z472" s="29">
        <v>1.4764263E-2</v>
      </c>
      <c r="AA472" s="29">
        <v>7.3285684205994439E-4</v>
      </c>
      <c r="AB472" s="29">
        <v>1.435173E-2</v>
      </c>
      <c r="AC472" s="29">
        <v>8.0526589526400149E-4</v>
      </c>
      <c r="AD472" s="28">
        <v>4.8140014999999998E-3</v>
      </c>
      <c r="AE472" s="29">
        <v>1.0073153291003268E-3</v>
      </c>
      <c r="AF472" s="29">
        <v>9.9782320000000001E-3</v>
      </c>
      <c r="AG472" s="29">
        <v>1.2802811740553326E-2</v>
      </c>
      <c r="AH472" s="29">
        <v>1.6149819499999999E-2</v>
      </c>
      <c r="AI472" s="29">
        <v>2.1295581375604592E-4</v>
      </c>
      <c r="AJ472" s="29">
        <v>7.7408759999999998E-3</v>
      </c>
      <c r="AK472" s="29">
        <v>9.8780554590060902E-4</v>
      </c>
      <c r="AL472" s="29">
        <v>1.0314017666666666E-2</v>
      </c>
      <c r="AM472" s="29">
        <v>4.674360961136566E-3</v>
      </c>
      <c r="AN472" s="29">
        <v>9.0274468333333326E-3</v>
      </c>
      <c r="AO472" s="29">
        <v>2.8310832535185875E-3</v>
      </c>
    </row>
    <row r="473" spans="1:41" x14ac:dyDescent="0.25">
      <c r="A473" s="16" t="s">
        <v>437</v>
      </c>
      <c r="B473" s="28">
        <v>4.2790518999999999E-2</v>
      </c>
      <c r="C473" s="29">
        <v>4.8386610499999996E-2</v>
      </c>
      <c r="D473" s="29">
        <v>5.3982702E-2</v>
      </c>
      <c r="E473" s="29">
        <v>2.6368234894175301E-2</v>
      </c>
      <c r="F473" s="28">
        <v>2.0980579999999999E-2</v>
      </c>
      <c r="G473" s="29">
        <v>4.3498592883506023E-3</v>
      </c>
      <c r="H473" s="29">
        <v>1.4914825999999999E-2</v>
      </c>
      <c r="I473" s="29">
        <v>1.0399138002411646E-2</v>
      </c>
      <c r="J473" s="29">
        <v>5.5051060000000001E-3</v>
      </c>
      <c r="K473" s="29">
        <v>7.3744986453811237E-3</v>
      </c>
      <c r="L473" s="29">
        <v>1.0407949E-2</v>
      </c>
      <c r="M473" s="29">
        <v>1.0403543501205823E-2</v>
      </c>
      <c r="N473" s="29">
        <v>2.0743177000000002E-2</v>
      </c>
      <c r="O473" s="29">
        <v>8.8890210732934724E-3</v>
      </c>
      <c r="P473" s="29">
        <v>1.0172301E-2</v>
      </c>
      <c r="Q473" s="29">
        <v>7.376701394778213E-3</v>
      </c>
      <c r="R473" s="29">
        <v>4.6405851999999997E-2</v>
      </c>
      <c r="S473" s="29">
        <v>6.6194401808220369E-3</v>
      </c>
      <c r="T473" s="29">
        <v>1.4198885E-2</v>
      </c>
      <c r="U473" s="29">
        <v>9.6462822872496468E-3</v>
      </c>
      <c r="V473" s="29">
        <v>2.260475E-2</v>
      </c>
      <c r="W473" s="29">
        <v>8.132861234035841E-3</v>
      </c>
      <c r="X473" s="29">
        <v>5.7608968000000003E-2</v>
      </c>
      <c r="Y473" s="29">
        <v>7.7542306270577547E-3</v>
      </c>
      <c r="Z473" s="29">
        <v>4.5568005000000002E-2</v>
      </c>
      <c r="AA473" s="29">
        <v>7.3761507074289389E-3</v>
      </c>
      <c r="AB473" s="29">
        <v>4.8667050000000003E-2</v>
      </c>
      <c r="AC473" s="29">
        <v>8.03820358229132E-3</v>
      </c>
      <c r="AD473" s="28">
        <v>1.9963013000000002E-2</v>
      </c>
      <c r="AE473" s="29">
        <v>1.3809003476978367E-3</v>
      </c>
      <c r="AF473" s="29">
        <v>3.5170390999999995E-2</v>
      </c>
      <c r="AG473" s="29">
        <v>4.8500963238467757E-3</v>
      </c>
      <c r="AH473" s="29">
        <v>4.6387042500000003E-2</v>
      </c>
      <c r="AI473" s="29">
        <v>4.4022283236720573E-3</v>
      </c>
      <c r="AJ473" s="29">
        <v>5.065675E-2</v>
      </c>
      <c r="AK473" s="29">
        <v>4.2203174674585814E-2</v>
      </c>
      <c r="AL473" s="29">
        <v>3.3840148833333333E-2</v>
      </c>
      <c r="AM473" s="29">
        <v>3.54440833173889E-3</v>
      </c>
      <c r="AN473" s="29">
        <v>4.2248449416666667E-2</v>
      </c>
      <c r="AO473" s="29">
        <v>2.2873791503162353E-2</v>
      </c>
    </row>
    <row r="474" spans="1:41" x14ac:dyDescent="0.25">
      <c r="A474" s="16" t="s">
        <v>438</v>
      </c>
      <c r="B474" s="28">
        <v>2.2645143999999999E-2</v>
      </c>
      <c r="C474" s="29">
        <v>3.6287749500000001E-2</v>
      </c>
      <c r="D474" s="29">
        <v>4.9930355000000003E-2</v>
      </c>
      <c r="E474" s="29">
        <v>2.0158534753132076E-2</v>
      </c>
      <c r="F474" s="28">
        <v>1.31065525E-2</v>
      </c>
      <c r="G474" s="29">
        <v>4.0293200062641492E-3</v>
      </c>
      <c r="H474" s="29">
        <v>1.26079455E-2</v>
      </c>
      <c r="I474" s="29">
        <v>5.8410916284373175E-3</v>
      </c>
      <c r="J474" s="29">
        <v>7.4254050000000004E-3</v>
      </c>
      <c r="K474" s="29">
        <v>4.9352058173507338E-3</v>
      </c>
      <c r="L474" s="29">
        <v>1.6121916E-2</v>
      </c>
      <c r="M474" s="29">
        <v>1.0981503814218658E-2</v>
      </c>
      <c r="N474" s="29">
        <v>2.5893019E-2</v>
      </c>
      <c r="O474" s="29">
        <v>7.9583548157846958E-3</v>
      </c>
      <c r="P474" s="29">
        <v>2.3328702999999999E-2</v>
      </c>
      <c r="Q474" s="29">
        <v>7.5054119102414031E-3</v>
      </c>
      <c r="R474" s="29">
        <v>6.6331360000000004E-3</v>
      </c>
      <c r="S474" s="29">
        <v>5.993837411024423E-3</v>
      </c>
      <c r="T474" s="29">
        <v>5.2968817000000001E-2</v>
      </c>
      <c r="U474" s="29">
        <v>9.469929315001676E-3</v>
      </c>
      <c r="V474" s="29">
        <v>2.6700917000000001E-2</v>
      </c>
      <c r="W474" s="29">
        <v>7.7318833630130495E-3</v>
      </c>
      <c r="X474" s="29">
        <v>2.9956546000000001E-2</v>
      </c>
      <c r="Y474" s="29">
        <v>6.9760961134045594E-3</v>
      </c>
      <c r="Z474" s="29">
        <v>3.8215135999999997E-2</v>
      </c>
      <c r="AA474" s="29">
        <v>6.8628603870187366E-3</v>
      </c>
      <c r="AB474" s="29">
        <v>0.112657228</v>
      </c>
      <c r="AC474" s="29">
        <v>7.5429365506109267E-3</v>
      </c>
      <c r="AD474" s="28">
        <v>2.8358070499999999E-2</v>
      </c>
      <c r="AE474" s="29">
        <v>9.8009949619923037E-5</v>
      </c>
      <c r="AF474" s="29">
        <v>4.0542893500000003E-2</v>
      </c>
      <c r="AG474" s="29">
        <v>3.7883727341787264E-2</v>
      </c>
      <c r="AH474" s="29">
        <v>5.6721233499999996E-2</v>
      </c>
      <c r="AI474" s="29">
        <v>2.3979466681888172E-2</v>
      </c>
      <c r="AJ474" s="29">
        <v>1.2800885000000001E-2</v>
      </c>
      <c r="AK474" s="29">
        <v>7.2649253785684528E-3</v>
      </c>
      <c r="AL474" s="29">
        <v>4.1874065833333335E-2</v>
      </c>
      <c r="AM474" s="29">
        <v>2.0653734657765117E-2</v>
      </c>
      <c r="AN474" s="29">
        <v>2.7337475416666666E-2</v>
      </c>
      <c r="AO474" s="29">
        <v>1.3959330018166785E-2</v>
      </c>
    </row>
    <row r="475" spans="1:41" x14ac:dyDescent="0.25">
      <c r="A475" s="16" t="s">
        <v>439</v>
      </c>
      <c r="B475" s="28">
        <v>5.4549810000000002E-3</v>
      </c>
      <c r="C475" s="29">
        <v>6.8665215000000002E-3</v>
      </c>
      <c r="D475" s="29">
        <v>8.2780619999999992E-3</v>
      </c>
      <c r="E475" s="29">
        <v>4.1837612601344039E-3</v>
      </c>
      <c r="F475" s="28">
        <v>4.2388790000000001E-3</v>
      </c>
      <c r="G475" s="29">
        <v>1.5010010202688073E-3</v>
      </c>
      <c r="H475" s="29">
        <v>2.0578725000000003E-3</v>
      </c>
      <c r="I475" s="29">
        <v>1.6654365809133944E-3</v>
      </c>
      <c r="J475" s="29">
        <v>2.3403090000000001E-3</v>
      </c>
      <c r="K475" s="29">
        <v>1.5832188005911007E-3</v>
      </c>
      <c r="L475" s="29">
        <v>1.0806951E-2</v>
      </c>
      <c r="M475" s="29">
        <v>6.2361937904566976E-3</v>
      </c>
      <c r="N475" s="29">
        <v>5.430725E-3</v>
      </c>
      <c r="O475" s="29">
        <v>3.9097062955238994E-3</v>
      </c>
      <c r="P475" s="29">
        <v>4.7214839999999998E-3</v>
      </c>
      <c r="Q475" s="29">
        <v>3.8685974053627526E-3</v>
      </c>
      <c r="R475" s="29">
        <v>3.8243349999999999E-3</v>
      </c>
      <c r="S475" s="29">
        <v>2.7053536578963535E-3</v>
      </c>
      <c r="T475" s="29">
        <v>7.9394970000000002E-3</v>
      </c>
      <c r="U475" s="29">
        <v>5.0729500429902985E-3</v>
      </c>
      <c r="V475" s="29">
        <v>5.6651679999999999E-3</v>
      </c>
      <c r="W475" s="29">
        <v>3.889151850443326E-3</v>
      </c>
      <c r="X475" s="29">
        <v>3.133435E-3</v>
      </c>
      <c r="Y475" s="29">
        <v>3.3075299767101264E-3</v>
      </c>
      <c r="Z475" s="29">
        <v>5.9527989999999999E-3</v>
      </c>
      <c r="AA475" s="29">
        <v>3.2972527541698399E-3</v>
      </c>
      <c r="AB475" s="29">
        <v>9.7148709999999999E-3</v>
      </c>
      <c r="AC475" s="29">
        <v>3.7437463820100261E-3</v>
      </c>
      <c r="AD475" s="28">
        <v>1.36668585E-2</v>
      </c>
      <c r="AE475" s="29">
        <v>3.0136247546999786E-3</v>
      </c>
      <c r="AF475" s="29">
        <v>3.5488250000000002E-3</v>
      </c>
      <c r="AG475" s="29">
        <v>1.5624655701166663E-4</v>
      </c>
      <c r="AH475" s="29">
        <v>8.2514425000000009E-3</v>
      </c>
      <c r="AI475" s="29">
        <v>4.1711698692108515E-3</v>
      </c>
      <c r="AJ475" s="29">
        <v>3.9651449999999998E-3</v>
      </c>
      <c r="AK475" s="29">
        <v>1.4691656587662262E-3</v>
      </c>
      <c r="AL475" s="29">
        <v>8.4890420000000005E-3</v>
      </c>
      <c r="AM475" s="29">
        <v>2.4470137269741658E-3</v>
      </c>
      <c r="AN475" s="29">
        <v>6.2270935000000001E-3</v>
      </c>
      <c r="AO475" s="29">
        <v>1.9580896928701958E-3</v>
      </c>
    </row>
    <row r="476" spans="1:41" x14ac:dyDescent="0.25">
      <c r="A476" s="16" t="s">
        <v>440</v>
      </c>
      <c r="B476" s="28">
        <v>2.2515962E-2</v>
      </c>
      <c r="C476" s="29">
        <v>3.1526986E-2</v>
      </c>
      <c r="D476" s="29">
        <v>4.0538009999999999E-2</v>
      </c>
      <c r="E476" s="29">
        <v>1.6484609687842197E-2</v>
      </c>
      <c r="F476" s="28">
        <v>2.1612488999999999E-2</v>
      </c>
      <c r="G476" s="29">
        <v>1.4422333756843927E-3</v>
      </c>
      <c r="H476" s="29">
        <v>1.51592755E-2</v>
      </c>
      <c r="I476" s="29">
        <v>2.2199285055164507E-3</v>
      </c>
      <c r="J476" s="29">
        <v>1.3709836E-2</v>
      </c>
      <c r="K476" s="29">
        <v>1.8310809406004217E-3</v>
      </c>
      <c r="L476" s="29">
        <v>2.0255226000000001E-2</v>
      </c>
      <c r="M476" s="29">
        <v>1.1237577252758226E-2</v>
      </c>
      <c r="N476" s="29">
        <v>2.9582230000000001E-2</v>
      </c>
      <c r="O476" s="29">
        <v>6.5343290966793236E-3</v>
      </c>
      <c r="P476" s="29">
        <v>2.3850056000000001E-2</v>
      </c>
      <c r="Q476" s="29">
        <v>6.3399053142213094E-3</v>
      </c>
      <c r="R476" s="29">
        <v>2.8086838999999999E-2</v>
      </c>
      <c r="S476" s="29">
        <v>3.9882812361818586E-3</v>
      </c>
      <c r="T476" s="29">
        <v>4.7113072999999998E-2</v>
      </c>
      <c r="U476" s="29">
        <v>8.8859531747187744E-3</v>
      </c>
      <c r="V476" s="29">
        <v>5.1370855999999999E-2</v>
      </c>
      <c r="W476" s="29">
        <v>6.4371172054503165E-3</v>
      </c>
      <c r="X476" s="29">
        <v>3.5582415999999999E-2</v>
      </c>
      <c r="Y476" s="29">
        <v>5.2613051664305906E-3</v>
      </c>
      <c r="Z476" s="29">
        <v>3.1612885E-2</v>
      </c>
      <c r="AA476" s="29">
        <v>5.2126992208160871E-3</v>
      </c>
      <c r="AB476" s="29">
        <v>4.2425317999999997E-2</v>
      </c>
      <c r="AC476" s="29">
        <v>6.1431641956953848E-3</v>
      </c>
      <c r="AD476" s="28">
        <v>1.3449791499999999E-2</v>
      </c>
      <c r="AE476" s="29">
        <v>7.6438957224114852E-3</v>
      </c>
      <c r="AF476" s="29">
        <v>2.5483813000000001E-2</v>
      </c>
      <c r="AG476" s="29">
        <v>1.7610157802623122E-2</v>
      </c>
      <c r="AH476" s="29">
        <v>5.5979735500000002E-2</v>
      </c>
      <c r="AI476" s="29">
        <v>1.0769872673573925E-4</v>
      </c>
      <c r="AJ476" s="29">
        <v>3.0055716000000003E-2</v>
      </c>
      <c r="AK476" s="29">
        <v>7.2654769218577723E-3</v>
      </c>
      <c r="AL476" s="29">
        <v>3.1637779999999997E-2</v>
      </c>
      <c r="AM476" s="29">
        <v>8.453917417256783E-3</v>
      </c>
      <c r="AN476" s="29">
        <v>3.0846748E-2</v>
      </c>
      <c r="AO476" s="29">
        <v>7.8596971695572768E-3</v>
      </c>
    </row>
    <row r="477" spans="1:41" x14ac:dyDescent="0.25">
      <c r="A477" s="16" t="s">
        <v>441</v>
      </c>
      <c r="B477" s="28">
        <v>2.4104898E-2</v>
      </c>
      <c r="C477" s="29">
        <v>2.0388889E-2</v>
      </c>
      <c r="D477" s="29">
        <v>1.6672880000000001E-2</v>
      </c>
      <c r="E477" s="29">
        <v>1.6877810613488371E-2</v>
      </c>
      <c r="F477" s="28">
        <v>4.4960744999999996E-2</v>
      </c>
      <c r="G477" s="29">
        <v>1.3366732226976739E-2</v>
      </c>
      <c r="H477" s="29">
        <v>1.5193602E-2</v>
      </c>
      <c r="I477" s="29">
        <v>1.5004281223546899E-2</v>
      </c>
      <c r="J477" s="29">
        <v>8.0558959999999999E-3</v>
      </c>
      <c r="K477" s="29">
        <v>1.418550672526182E-2</v>
      </c>
      <c r="L477" s="29">
        <v>2.7070390999999999E-2</v>
      </c>
      <c r="M477" s="29">
        <v>2.1037336111773448E-2</v>
      </c>
      <c r="N477" s="29">
        <v>2.233286E-2</v>
      </c>
      <c r="O477" s="29">
        <v>1.7611421418517632E-2</v>
      </c>
      <c r="P477" s="29">
        <v>2.1193328000000001E-2</v>
      </c>
      <c r="Q477" s="29">
        <v>1.7202034169375095E-2</v>
      </c>
      <c r="R477" s="29">
        <v>6.8792180000000003E-3</v>
      </c>
      <c r="S477" s="29">
        <v>1.5489076822747186E-2</v>
      </c>
      <c r="T477" s="29">
        <v>5.9177429999999996E-3</v>
      </c>
      <c r="U477" s="29">
        <v>1.932437876514554E-2</v>
      </c>
      <c r="V477" s="29">
        <v>1.7858030000000001E-3</v>
      </c>
      <c r="W477" s="29">
        <v>1.7406727793946364E-2</v>
      </c>
      <c r="X477" s="29">
        <v>1.897445E-3</v>
      </c>
      <c r="Y477" s="29">
        <v>1.655024912063241E-2</v>
      </c>
      <c r="Z477" s="29">
        <v>2.6998193E-2</v>
      </c>
      <c r="AA477" s="29">
        <v>1.6447902308346776E-2</v>
      </c>
      <c r="AB477" s="29">
        <v>3.0546014E-2</v>
      </c>
      <c r="AC477" s="29">
        <v>1.7192608125617875E-2</v>
      </c>
      <c r="AD477" s="28">
        <v>2.8321919500000001E-2</v>
      </c>
      <c r="AE477" s="29">
        <v>1.2449090765652905E-2</v>
      </c>
      <c r="AF477" s="29">
        <v>6.4373184999999998E-3</v>
      </c>
      <c r="AG477" s="29">
        <v>6.9551652322544077E-3</v>
      </c>
      <c r="AH477" s="29">
        <v>1.58835755E-2</v>
      </c>
      <c r="AI477" s="29">
        <v>1.1048431026061597E-2</v>
      </c>
      <c r="AJ477" s="29">
        <v>1.8715551E-2</v>
      </c>
      <c r="AK477" s="29">
        <v>1.3571165282699126E-2</v>
      </c>
      <c r="AL477" s="29">
        <v>1.6880937833333332E-2</v>
      </c>
      <c r="AM477" s="29">
        <v>1.0150895674656303E-2</v>
      </c>
      <c r="AN477" s="29">
        <v>1.7798244416666664E-2</v>
      </c>
      <c r="AO477" s="29">
        <v>1.1861030478677714E-2</v>
      </c>
    </row>
    <row r="478" spans="1:41" x14ac:dyDescent="0.25">
      <c r="A478" s="16" t="s">
        <v>442</v>
      </c>
      <c r="B478" s="28">
        <v>7.5673883999999997E-2</v>
      </c>
      <c r="C478" s="29">
        <v>9.4270324500000002E-2</v>
      </c>
      <c r="D478" s="29">
        <v>0.11286676499999999</v>
      </c>
      <c r="E478" s="29">
        <v>5.077170317764472E-2</v>
      </c>
      <c r="F478" s="28">
        <v>3.5272983500000001E-2</v>
      </c>
      <c r="G478" s="29">
        <v>7.2730818552894346E-3</v>
      </c>
      <c r="H478" s="29">
        <v>1.6938967999999999E-2</v>
      </c>
      <c r="I478" s="29">
        <v>1.6629242305198392E-3</v>
      </c>
      <c r="J478" s="29">
        <v>2.7533665999999998E-2</v>
      </c>
      <c r="K478" s="29">
        <v>4.4680030429046372E-3</v>
      </c>
      <c r="L478" s="29">
        <v>3.4811185000000001E-2</v>
      </c>
      <c r="M478" s="29">
        <v>1.8237054615259922E-2</v>
      </c>
      <c r="N478" s="29">
        <v>5.0131545E-2</v>
      </c>
      <c r="O478" s="29">
        <v>1.1352528829082279E-2</v>
      </c>
      <c r="P478" s="29">
        <v>3.3930272999999997E-2</v>
      </c>
      <c r="Q478" s="29">
        <v>1.2755068235274678E-2</v>
      </c>
      <c r="R478" s="29">
        <v>2.6978076E-2</v>
      </c>
      <c r="S478" s="29">
        <v>9.3128053421858564E-3</v>
      </c>
      <c r="T478" s="29">
        <v>0.15844802699999999</v>
      </c>
      <c r="U478" s="29">
        <v>1.4794791722171101E-2</v>
      </c>
      <c r="V478" s="29">
        <v>7.1236707999999996E-2</v>
      </c>
      <c r="W478" s="29">
        <v>1.2053798532178479E-2</v>
      </c>
      <c r="X478" s="29">
        <v>0.13513125400000001</v>
      </c>
      <c r="Y478" s="29">
        <v>1.0332667085634068E-2</v>
      </c>
      <c r="Z478" s="29">
        <v>8.5428692000000001E-2</v>
      </c>
      <c r="AA478" s="29">
        <v>1.0683301937182168E-2</v>
      </c>
      <c r="AB478" s="29">
        <v>0.12176154</v>
      </c>
      <c r="AC478" s="29">
        <v>1.1623515670542376E-2</v>
      </c>
      <c r="AD478" s="28">
        <v>3.1732165499999999E-2</v>
      </c>
      <c r="AE478" s="29">
        <v>3.1513267292682481E-3</v>
      </c>
      <c r="AF478" s="29">
        <v>4.9473047499999999E-2</v>
      </c>
      <c r="AG478" s="29">
        <v>2.7367110618749305E-2</v>
      </c>
      <c r="AH478" s="29">
        <v>0.10303156550000001</v>
      </c>
      <c r="AI478" s="29">
        <v>3.5570368110165833E-2</v>
      </c>
      <c r="AJ478" s="29">
        <v>3.9192952000000003E-2</v>
      </c>
      <c r="AK478" s="29">
        <v>2.6974805655226659E-2</v>
      </c>
      <c r="AL478" s="29">
        <v>6.1412259500000003E-2</v>
      </c>
      <c r="AM478" s="29">
        <v>2.2029601819394461E-2</v>
      </c>
      <c r="AN478" s="29">
        <v>5.0302605750000007E-2</v>
      </c>
      <c r="AO478" s="29">
        <v>2.450220373731056E-2</v>
      </c>
    </row>
    <row r="479" spans="1:41" x14ac:dyDescent="0.25">
      <c r="A479" s="16" t="s">
        <v>443</v>
      </c>
      <c r="B479" s="28">
        <v>0.13175949000000001</v>
      </c>
      <c r="C479" s="29">
        <v>0.22931977050000002</v>
      </c>
      <c r="D479" s="29">
        <v>0.326880051</v>
      </c>
      <c r="E479" s="29">
        <v>0.13445028059385139</v>
      </c>
      <c r="F479" s="28">
        <v>4.0242389500000003E-2</v>
      </c>
      <c r="G479" s="29">
        <v>3.9580790687702788E-2</v>
      </c>
      <c r="H479" s="29">
        <v>0.11169538900000001</v>
      </c>
      <c r="I479" s="29">
        <v>3.5925619264140667E-2</v>
      </c>
      <c r="J479" s="29">
        <v>8.3800933999999994E-2</v>
      </c>
      <c r="K479" s="29">
        <v>3.7753204975921731E-2</v>
      </c>
      <c r="L479" s="29">
        <v>0.12735450200000001</v>
      </c>
      <c r="M479" s="29">
        <v>8.1640060632070341E-2</v>
      </c>
      <c r="N479" s="29">
        <v>0.17816399699999999</v>
      </c>
      <c r="O479" s="29">
        <v>5.9696632803996036E-2</v>
      </c>
      <c r="P479" s="29">
        <v>0.120528334</v>
      </c>
      <c r="Q479" s="29">
        <v>6.0610425659886565E-2</v>
      </c>
      <c r="R479" s="29">
        <v>0.10506803200000001</v>
      </c>
      <c r="S479" s="29">
        <v>4.9638711745849412E-2</v>
      </c>
      <c r="T479" s="29">
        <v>0.41928742699999999</v>
      </c>
      <c r="U479" s="29">
        <v>7.0668346718033181E-2</v>
      </c>
      <c r="V479" s="29">
        <v>0.31830345999999998</v>
      </c>
      <c r="W479" s="29">
        <v>6.0153529231941297E-2</v>
      </c>
      <c r="X479" s="29">
        <v>0.18498931499999999</v>
      </c>
      <c r="Y479" s="29">
        <v>5.4667672274922724E-2</v>
      </c>
      <c r="Z479" s="29">
        <v>0.18030312600000001</v>
      </c>
      <c r="AA479" s="29">
        <v>5.4896120488895354E-2</v>
      </c>
      <c r="AB479" s="29">
        <v>0.23337676399999999</v>
      </c>
      <c r="AC479" s="29">
        <v>5.8782064992686657E-2</v>
      </c>
      <c r="AD479" s="28">
        <v>4.39002E-2</v>
      </c>
      <c r="AE479" s="29">
        <v>4.3132414808441447E-2</v>
      </c>
      <c r="AF479" s="29">
        <v>9.0026963500000001E-2</v>
      </c>
      <c r="AG479" s="29">
        <v>5.9159593166118886E-2</v>
      </c>
      <c r="AH479" s="29">
        <v>0.34320461950000003</v>
      </c>
      <c r="AI479" s="29">
        <v>2.4279565628250836E-2</v>
      </c>
      <c r="AJ479" s="29">
        <v>0.1115851165</v>
      </c>
      <c r="AK479" s="29">
        <v>6.430427441764866E-2</v>
      </c>
      <c r="AL479" s="29">
        <v>0.15904392766666667</v>
      </c>
      <c r="AM479" s="29">
        <v>4.2190524534270392E-2</v>
      </c>
      <c r="AN479" s="29">
        <v>0.13531452208333333</v>
      </c>
      <c r="AO479" s="29">
        <v>5.3247399475959523E-2</v>
      </c>
    </row>
    <row r="480" spans="1:41" x14ac:dyDescent="0.25">
      <c r="A480" s="16" t="s">
        <v>444</v>
      </c>
      <c r="B480" s="28">
        <v>3.6876138000000003E-2</v>
      </c>
      <c r="C480" s="29">
        <v>5.8668181999999999E-2</v>
      </c>
      <c r="D480" s="29">
        <v>8.0460225999999996E-2</v>
      </c>
      <c r="E480" s="29">
        <v>3.0915237270615445E-2</v>
      </c>
      <c r="F480" s="28">
        <v>2.3976196499999998E-2</v>
      </c>
      <c r="G480" s="29">
        <v>3.1622925412308875E-3</v>
      </c>
      <c r="H480" s="29">
        <v>1.4183375000000002E-2</v>
      </c>
      <c r="I480" s="29">
        <v>5.8107107855836348E-3</v>
      </c>
      <c r="J480" s="29">
        <v>1.6699002000000001E-2</v>
      </c>
      <c r="K480" s="29">
        <v>4.4865016634072609E-3</v>
      </c>
      <c r="L480" s="29">
        <v>1.2585383E-2</v>
      </c>
      <c r="M480" s="29">
        <v>9.1980468927918176E-3</v>
      </c>
      <c r="N480" s="29">
        <v>3.3264083999999999E-2</v>
      </c>
      <c r="O480" s="29">
        <v>6.8422742780995388E-3</v>
      </c>
      <c r="P480" s="29">
        <v>1.6327794E-2</v>
      </c>
      <c r="Q480" s="29">
        <v>6.1801697170113523E-3</v>
      </c>
      <c r="R480" s="29">
        <v>3.6707734999999998E-2</v>
      </c>
      <c r="S480" s="29">
        <v>5.0022834096652129E-3</v>
      </c>
      <c r="T480" s="29">
        <v>5.7171296000000003E-2</v>
      </c>
      <c r="U480" s="29">
        <v>8.0201605854456782E-3</v>
      </c>
      <c r="V480" s="29">
        <v>2.5560401999999999E-2</v>
      </c>
      <c r="W480" s="29">
        <v>6.5112219975554456E-3</v>
      </c>
      <c r="X480" s="29">
        <v>5.8298767000000001E-2</v>
      </c>
      <c r="Y480" s="29">
        <v>5.9222788438823759E-3</v>
      </c>
      <c r="Z480" s="29">
        <v>6.2037589999999997E-2</v>
      </c>
      <c r="AA480" s="29">
        <v>5.7567527036103293E-3</v>
      </c>
      <c r="AB480" s="29">
        <v>0.107794506</v>
      </c>
      <c r="AC480" s="29">
        <v>6.3639862091371784E-3</v>
      </c>
      <c r="AD480" s="28">
        <v>1.4022048E-2</v>
      </c>
      <c r="AE480" s="29">
        <v>6.1221503105030016E-3</v>
      </c>
      <c r="AF480" s="29">
        <v>5.9904062500000001E-2</v>
      </c>
      <c r="AG480" s="29">
        <v>5.9935261020809268E-2</v>
      </c>
      <c r="AH480" s="29">
        <v>5.5521791500000001E-2</v>
      </c>
      <c r="AI480" s="29">
        <v>2.7541314152469524E-4</v>
      </c>
      <c r="AJ480" s="29">
        <v>3.2017895500000004E-2</v>
      </c>
      <c r="AK480" s="29">
        <v>2.6080092838389593E-2</v>
      </c>
      <c r="AL480" s="29">
        <v>4.3149300666666668E-2</v>
      </c>
      <c r="AM480" s="29">
        <v>2.2110941490945654E-2</v>
      </c>
      <c r="AN480" s="29">
        <v>3.7583598083333336E-2</v>
      </c>
      <c r="AO480" s="29">
        <v>2.4095517164667624E-2</v>
      </c>
    </row>
    <row r="481" spans="1:41" x14ac:dyDescent="0.25">
      <c r="A481" s="16" t="s">
        <v>445</v>
      </c>
      <c r="B481" s="28">
        <v>6.0427299999999996E-3</v>
      </c>
      <c r="C481" s="29">
        <v>7.0206080000000002E-3</v>
      </c>
      <c r="D481" s="29">
        <v>7.9984860000000008E-3</v>
      </c>
      <c r="E481" s="29">
        <v>4.1900029687943667E-3</v>
      </c>
      <c r="F481" s="28">
        <v>8.9264484999999998E-3</v>
      </c>
      <c r="G481" s="29">
        <v>1.3593979375887337E-3</v>
      </c>
      <c r="H481" s="29">
        <v>6.5087299999999995E-4</v>
      </c>
      <c r="I481" s="29">
        <v>3.0536547766897294E-4</v>
      </c>
      <c r="J481" s="29">
        <v>2.075136E-3</v>
      </c>
      <c r="K481" s="29">
        <v>8.3238170762885328E-4</v>
      </c>
      <c r="L481" s="29">
        <v>1.5764634E-2</v>
      </c>
      <c r="M481" s="29">
        <v>8.0349997388344859E-3</v>
      </c>
      <c r="N481" s="29">
        <v>4.1738749999999996E-3</v>
      </c>
      <c r="O481" s="29">
        <v>4.4336907232316695E-3</v>
      </c>
      <c r="P481" s="29">
        <v>2.075136E-3</v>
      </c>
      <c r="Q481" s="29">
        <v>4.69719883821161E-3</v>
      </c>
      <c r="R481" s="29">
        <v>8.6119769999999998E-3</v>
      </c>
      <c r="S481" s="29">
        <v>2.8965443304102018E-3</v>
      </c>
      <c r="T481" s="29">
        <v>4.2019759999999996E-3</v>
      </c>
      <c r="U481" s="29">
        <v>6.2343452310330777E-3</v>
      </c>
      <c r="V481" s="29">
        <v>2.2117099999999999E-4</v>
      </c>
      <c r="W481" s="29">
        <v>4.5654447807216402E-3</v>
      </c>
      <c r="X481" s="29">
        <v>5.0813660000000004E-3</v>
      </c>
      <c r="Y481" s="29">
        <v>3.6651175268209357E-3</v>
      </c>
      <c r="Z481" s="29">
        <v>2.4970679999999999E-3</v>
      </c>
      <c r="AA481" s="29">
        <v>3.730994555565921E-3</v>
      </c>
      <c r="AB481" s="29">
        <v>3.6289250000000002E-2</v>
      </c>
      <c r="AC481" s="29">
        <v>4.3403629672464639E-3</v>
      </c>
      <c r="AD481" s="28">
        <v>1.5050760999999999E-2</v>
      </c>
      <c r="AE481" s="29">
        <v>1.7401377454409981E-2</v>
      </c>
      <c r="AF481" s="29">
        <v>1.2083877999999999E-2</v>
      </c>
      <c r="AG481" s="29">
        <v>8.738558537978218E-3</v>
      </c>
      <c r="AH481" s="29">
        <v>6.8338460000000002E-3</v>
      </c>
      <c r="AI481" s="29">
        <v>4.6162674250168848E-3</v>
      </c>
      <c r="AJ481" s="29">
        <v>4.3116580000000003E-3</v>
      </c>
      <c r="AK481" s="29">
        <v>3.9021885709678355E-3</v>
      </c>
      <c r="AL481" s="29">
        <v>1.1322828333333333E-2</v>
      </c>
      <c r="AM481" s="29">
        <v>1.0252067805801695E-2</v>
      </c>
      <c r="AN481" s="29">
        <v>7.8172431666666663E-3</v>
      </c>
      <c r="AO481" s="29">
        <v>7.0771281883847646E-3</v>
      </c>
    </row>
    <row r="482" spans="1:41" x14ac:dyDescent="0.25">
      <c r="A482" s="16" t="s">
        <v>446</v>
      </c>
      <c r="B482" s="28">
        <v>4.7212019999999999E-3</v>
      </c>
      <c r="C482" s="29">
        <v>1.56220315E-2</v>
      </c>
      <c r="D482" s="29">
        <v>2.6522860999999998E-2</v>
      </c>
      <c r="E482" s="29">
        <v>7.8110157499999998E-3</v>
      </c>
      <c r="F482" s="28">
        <v>2.5353590000000001E-3</v>
      </c>
      <c r="G482" s="29">
        <v>0</v>
      </c>
      <c r="H482" s="29">
        <v>4.6341300000000002E-3</v>
      </c>
      <c r="I482" s="29">
        <v>0</v>
      </c>
      <c r="J482" s="29">
        <v>4.171264E-3</v>
      </c>
      <c r="K482" s="29">
        <v>0</v>
      </c>
      <c r="L482" s="29">
        <v>6.9468179999999996E-3</v>
      </c>
      <c r="M482" s="29">
        <v>3.4734089999999998E-3</v>
      </c>
      <c r="N482" s="29">
        <v>4.171264E-3</v>
      </c>
      <c r="O482" s="29">
        <v>1.7367044999999999E-3</v>
      </c>
      <c r="P482" s="29">
        <v>4.171264E-3</v>
      </c>
      <c r="Q482" s="29">
        <v>1.7367044999999999E-3</v>
      </c>
      <c r="R482" s="29">
        <v>8.8739199999999998E-4</v>
      </c>
      <c r="S482" s="29">
        <v>8.6835224999999995E-4</v>
      </c>
      <c r="T482" s="29">
        <v>8.3961560000000001E-3</v>
      </c>
      <c r="U482" s="29">
        <v>2.6050567499999997E-3</v>
      </c>
      <c r="V482" s="29">
        <v>4.0472060000000002E-3</v>
      </c>
      <c r="W482" s="29">
        <v>1.7367044999999999E-3</v>
      </c>
      <c r="X482" s="29">
        <v>7.9198500000000008E-3</v>
      </c>
      <c r="Y482" s="29">
        <v>1.3025283749999999E-3</v>
      </c>
      <c r="Z482" s="29">
        <v>5.0415410000000001E-3</v>
      </c>
      <c r="AA482" s="29">
        <v>1.3025283749999999E-3</v>
      </c>
      <c r="AB482" s="29">
        <v>4.1303041999999998E-2</v>
      </c>
      <c r="AC482" s="29">
        <v>1.6281604687499998E-3</v>
      </c>
      <c r="AD482" s="28">
        <v>5.3276079999999993E-3</v>
      </c>
      <c r="AE482" s="29">
        <v>2.289908742330139E-3</v>
      </c>
      <c r="AF482" s="29">
        <v>1.44508655E-2</v>
      </c>
      <c r="AG482" s="29">
        <v>1.8016358828609635E-2</v>
      </c>
      <c r="AH482" s="29">
        <v>1.25733205E-2</v>
      </c>
      <c r="AI482" s="29">
        <v>7.7987549359184579E-3</v>
      </c>
      <c r="AJ482" s="29">
        <v>8.7267284999999993E-3</v>
      </c>
      <c r="AK482" s="29">
        <v>1.2094589851972844E-2</v>
      </c>
      <c r="AL482" s="29">
        <v>1.0783931333333331E-2</v>
      </c>
      <c r="AM482" s="29">
        <v>9.3683408356194115E-3</v>
      </c>
      <c r="AN482" s="29">
        <v>9.7553299166666663E-3</v>
      </c>
      <c r="AO482" s="29">
        <v>1.0731465343796128E-2</v>
      </c>
    </row>
    <row r="483" spans="1:41" x14ac:dyDescent="0.25">
      <c r="A483" s="16" t="s">
        <v>447</v>
      </c>
      <c r="B483" s="28">
        <v>1.4043414000000001E-2</v>
      </c>
      <c r="C483" s="29">
        <v>2.10429915E-2</v>
      </c>
      <c r="D483" s="29">
        <v>2.8042569E-2</v>
      </c>
      <c r="E483" s="29">
        <v>1.3840351278527136E-2</v>
      </c>
      <c r="F483" s="28">
        <v>1.23929305E-2</v>
      </c>
      <c r="G483" s="29">
        <v>6.637711057054272E-3</v>
      </c>
      <c r="H483" s="29">
        <v>3.5306805000000002E-3</v>
      </c>
      <c r="I483" s="29">
        <v>1.9483556609203815E-3</v>
      </c>
      <c r="J483" s="29">
        <v>4.3503109999999999E-3</v>
      </c>
      <c r="K483" s="29">
        <v>4.2930333589873268E-3</v>
      </c>
      <c r="L483" s="29">
        <v>1.3363585000000001E-2</v>
      </c>
      <c r="M483" s="29">
        <v>7.6559703304601911E-3</v>
      </c>
      <c r="N483" s="29">
        <v>1.7004538999999999E-2</v>
      </c>
      <c r="O483" s="29">
        <v>5.9745018447237589E-3</v>
      </c>
      <c r="P483" s="29">
        <v>7.2068820000000004E-3</v>
      </c>
      <c r="Q483" s="29">
        <v>7.146840693757232E-3</v>
      </c>
      <c r="R483" s="29">
        <v>2.2991871000000001E-2</v>
      </c>
      <c r="S483" s="29">
        <v>6.3061064508890159E-3</v>
      </c>
      <c r="T483" s="29">
        <v>2.0073712E-2</v>
      </c>
      <c r="U483" s="29">
        <v>6.815236087591975E-3</v>
      </c>
      <c r="V483" s="29">
        <v>2.2228962000000001E-2</v>
      </c>
      <c r="W483" s="29">
        <v>6.560671269240495E-3</v>
      </c>
      <c r="X483" s="29">
        <v>1.1307204E-2</v>
      </c>
      <c r="Y483" s="29">
        <v>6.1403041478063879E-3</v>
      </c>
      <c r="Z483" s="29">
        <v>2.6047025000000001E-2</v>
      </c>
      <c r="AA483" s="29">
        <v>6.4333888600647555E-3</v>
      </c>
      <c r="AB483" s="29">
        <v>8.5147791E-2</v>
      </c>
      <c r="AC483" s="29">
        <v>6.4555794888819682E-3</v>
      </c>
      <c r="AD483" s="28">
        <v>3.0758104000000001E-2</v>
      </c>
      <c r="AE483" s="29">
        <v>2.843453426689117E-2</v>
      </c>
      <c r="AF483" s="29">
        <v>1.8222839499999997E-2</v>
      </c>
      <c r="AG483" s="29">
        <v>1.5000565377411762E-2</v>
      </c>
      <c r="AH483" s="29">
        <v>1.2190270499999999E-2</v>
      </c>
      <c r="AI483" s="29">
        <v>1.5281907609296702E-2</v>
      </c>
      <c r="AJ483" s="29">
        <v>1.42494315E-2</v>
      </c>
      <c r="AK483" s="29">
        <v>4.7760968920888295E-3</v>
      </c>
      <c r="AL483" s="29">
        <v>2.0390404666666667E-2</v>
      </c>
      <c r="AM483" s="29">
        <v>1.957233575119988E-2</v>
      </c>
      <c r="AN483" s="29">
        <v>1.7319918083333333E-2</v>
      </c>
      <c r="AO483" s="29">
        <v>1.2174216321644355E-2</v>
      </c>
    </row>
    <row r="484" spans="1:41" x14ac:dyDescent="0.25">
      <c r="A484" s="16" t="s">
        <v>448</v>
      </c>
      <c r="B484" s="28">
        <v>1.5748912E-2</v>
      </c>
      <c r="C484" s="29">
        <v>2.3606907500000003E-2</v>
      </c>
      <c r="D484" s="29">
        <v>3.1464903000000002E-2</v>
      </c>
      <c r="E484" s="29">
        <v>1.2833285833887043E-2</v>
      </c>
      <c r="F484" s="28">
        <v>8.1061264999999997E-3</v>
      </c>
      <c r="G484" s="29">
        <v>2.0596641677740816E-3</v>
      </c>
      <c r="H484" s="29">
        <v>7.4642300000000005E-3</v>
      </c>
      <c r="I484" s="29">
        <v>3.7004312073054396E-4</v>
      </c>
      <c r="J484" s="29">
        <v>8.4153930000000002E-3</v>
      </c>
      <c r="K484" s="29">
        <v>1.2148536442523129E-3</v>
      </c>
      <c r="L484" s="29">
        <v>6.7736009999999998E-3</v>
      </c>
      <c r="M484" s="29">
        <v>3.5718220603652719E-3</v>
      </c>
      <c r="N484" s="29">
        <v>1.710105E-2</v>
      </c>
      <c r="O484" s="29">
        <v>2.3933378523087923E-3</v>
      </c>
      <c r="P484" s="29">
        <v>1.0225016E-2</v>
      </c>
      <c r="Q484" s="29">
        <v>2.8157431140696768E-3</v>
      </c>
      <c r="R484" s="29">
        <v>1.4280454E-2</v>
      </c>
      <c r="S484" s="29">
        <v>2.226501010041437E-3</v>
      </c>
      <c r="T484" s="29">
        <v>3.0654797000000001E-2</v>
      </c>
      <c r="U484" s="29">
        <v>2.9825799563370321E-3</v>
      </c>
      <c r="V484" s="29">
        <v>1.6814204999999999E-2</v>
      </c>
      <c r="W484" s="29">
        <v>2.6045404831892345E-3</v>
      </c>
      <c r="X484" s="29">
        <v>2.6452427000000001E-2</v>
      </c>
      <c r="Y484" s="29">
        <v>2.3099194311751144E-3</v>
      </c>
      <c r="Z484" s="29">
        <v>2.4136108999999999E-2</v>
      </c>
      <c r="AA484" s="29">
        <v>2.4155207466153355E-3</v>
      </c>
      <c r="AB484" s="29">
        <v>1.8440102E-2</v>
      </c>
      <c r="AC484" s="29">
        <v>2.5308852201857048E-3</v>
      </c>
      <c r="AD484" s="28">
        <v>9.7591115000000006E-3</v>
      </c>
      <c r="AE484" s="29">
        <v>5.3028058841523201E-5</v>
      </c>
      <c r="AF484" s="29">
        <v>2.2191937500000002E-2</v>
      </c>
      <c r="AG484" s="29">
        <v>2.2138443466390868E-2</v>
      </c>
      <c r="AH484" s="29">
        <v>3.0225253000000001E-2</v>
      </c>
      <c r="AI484" s="29">
        <v>3.666760196598898E-3</v>
      </c>
      <c r="AJ484" s="29">
        <v>1.2846774E-2</v>
      </c>
      <c r="AK484" s="29">
        <v>6.6408682888322683E-3</v>
      </c>
      <c r="AL484" s="29">
        <v>2.0725434000000001E-2</v>
      </c>
      <c r="AM484" s="29">
        <v>8.6194105739437633E-3</v>
      </c>
      <c r="AN484" s="29">
        <v>1.6786104E-2</v>
      </c>
      <c r="AO484" s="29">
        <v>7.6301394313880158E-3</v>
      </c>
    </row>
    <row r="485" spans="1:41" x14ac:dyDescent="0.25">
      <c r="A485" s="16" t="s">
        <v>449</v>
      </c>
      <c r="B485" s="28">
        <v>8.5472561000000002E-2</v>
      </c>
      <c r="C485" s="29">
        <v>7.3537598499999995E-2</v>
      </c>
      <c r="D485" s="29">
        <v>6.1602636000000002E-2</v>
      </c>
      <c r="E485" s="29">
        <v>5.5697473965210936E-2</v>
      </c>
      <c r="F485" s="28">
        <v>3.5344010500000002E-2</v>
      </c>
      <c r="G485" s="29">
        <v>3.7857349430421877E-2</v>
      </c>
      <c r="H485" s="29">
        <v>3.7806000499999999E-2</v>
      </c>
      <c r="I485" s="29">
        <v>1.0803753694994735E-2</v>
      </c>
      <c r="J485" s="29">
        <v>1.0808625000000001E-2</v>
      </c>
      <c r="K485" s="29">
        <v>2.4330551562708306E-2</v>
      </c>
      <c r="L485" s="29">
        <v>1.8683893E-2</v>
      </c>
      <c r="M485" s="29">
        <v>1.4743823347497367E-2</v>
      </c>
      <c r="N485" s="29">
        <v>6.9791140000000002E-2</v>
      </c>
      <c r="O485" s="29">
        <v>1.9537187455102835E-2</v>
      </c>
      <c r="P485" s="29">
        <v>2.8674242999999999E-2</v>
      </c>
      <c r="Q485" s="29">
        <v>2.6300586388959622E-2</v>
      </c>
      <c r="R485" s="29">
        <v>8.8052508000000002E-2</v>
      </c>
      <c r="S485" s="29">
        <v>2.8697268442762356E-2</v>
      </c>
      <c r="T485" s="29">
        <v>7.4415480000000001E-3</v>
      </c>
      <c r="U485" s="29">
        <v>1.7140505401300101E-2</v>
      </c>
      <c r="V485" s="29">
        <v>2.1565402000000001E-2</v>
      </c>
      <c r="W485" s="29">
        <v>2.2918886922031229E-2</v>
      </c>
      <c r="X485" s="29">
        <v>3.7806033000000003E-2</v>
      </c>
      <c r="Y485" s="29">
        <v>2.4117227948932597E-2</v>
      </c>
      <c r="Z485" s="29">
        <v>6.0543110999999997E-2</v>
      </c>
      <c r="AA485" s="29">
        <v>2.5808077682396791E-2</v>
      </c>
      <c r="AB485" s="29">
        <v>0.21637557099999999</v>
      </c>
      <c r="AC485" s="29">
        <v>2.3218472178756569E-2</v>
      </c>
      <c r="AD485" s="28">
        <v>0.1150428475</v>
      </c>
      <c r="AE485" s="29">
        <v>8.7754026903653318E-2</v>
      </c>
      <c r="AF485" s="29">
        <v>1.5606461E-2</v>
      </c>
      <c r="AG485" s="29">
        <v>1.1628880133495233E-3</v>
      </c>
      <c r="AH485" s="29">
        <v>5.8378505499999997E-2</v>
      </c>
      <c r="AI485" s="29">
        <v>1.8650183891421129E-2</v>
      </c>
      <c r="AJ485" s="29">
        <v>1.02877865E-2</v>
      </c>
      <c r="AK485" s="29">
        <v>1.0296811165892575E-3</v>
      </c>
      <c r="AL485" s="29">
        <v>6.3009271333333339E-2</v>
      </c>
      <c r="AM485" s="29">
        <v>3.5855699602807989E-2</v>
      </c>
      <c r="AN485" s="29">
        <v>3.6648528916666673E-2</v>
      </c>
      <c r="AO485" s="29">
        <v>1.8442690359698623E-2</v>
      </c>
    </row>
    <row r="486" spans="1:41" x14ac:dyDescent="0.25">
      <c r="A486" s="16" t="s">
        <v>450</v>
      </c>
      <c r="B486" s="28">
        <v>0.48506972199999998</v>
      </c>
      <c r="C486" s="29">
        <v>0.68772850199999991</v>
      </c>
      <c r="D486" s="29">
        <v>0.89038728199999995</v>
      </c>
      <c r="E486" s="29">
        <v>0.40498895154023895</v>
      </c>
      <c r="F486" s="28">
        <v>0.26645801349999998</v>
      </c>
      <c r="G486" s="29">
        <v>0.12224940108047799</v>
      </c>
      <c r="H486" s="29">
        <v>0.31774812499999999</v>
      </c>
      <c r="I486" s="29">
        <v>9.4909870454621986E-2</v>
      </c>
      <c r="J486" s="29">
        <v>0.206349169</v>
      </c>
      <c r="K486" s="29">
        <v>0.10857963576754999</v>
      </c>
      <c r="L486" s="29">
        <v>0.32976797899999999</v>
      </c>
      <c r="M486" s="29">
        <v>0.21233892472731097</v>
      </c>
      <c r="N486" s="29">
        <v>0.34221401000000001</v>
      </c>
      <c r="O486" s="29">
        <v>0.16045928024743047</v>
      </c>
      <c r="P486" s="29">
        <v>0.240504791</v>
      </c>
      <c r="Q486" s="29">
        <v>0.16729416290389448</v>
      </c>
      <c r="R486" s="29">
        <v>0.54799650899999997</v>
      </c>
      <c r="S486" s="29">
        <v>0.14135434066395425</v>
      </c>
      <c r="T486" s="29">
        <v>0.75650388700000004</v>
      </c>
      <c r="U486" s="29">
        <v>0.18639910248737074</v>
      </c>
      <c r="V486" s="29">
        <v>0.53635748500000002</v>
      </c>
      <c r="W486" s="29">
        <v>0.16387672157566249</v>
      </c>
      <c r="X486" s="29">
        <v>0.75508044100000005</v>
      </c>
      <c r="Y486" s="29">
        <v>0.15090681045569238</v>
      </c>
      <c r="Z486" s="29">
        <v>0.75368614099999998</v>
      </c>
      <c r="AA486" s="29">
        <v>0.15261553111980836</v>
      </c>
      <c r="AB486" s="29">
        <v>0.719871237</v>
      </c>
      <c r="AC486" s="29">
        <v>0.16063424379566998</v>
      </c>
      <c r="AD486" s="28">
        <v>0.27631656000000004</v>
      </c>
      <c r="AE486" s="29">
        <v>3.4236329850177612E-2</v>
      </c>
      <c r="AF486" s="29">
        <v>0.55770151550000002</v>
      </c>
      <c r="AG486" s="29">
        <v>0.26778573270399053</v>
      </c>
      <c r="AH486" s="29">
        <v>0.62782368349999995</v>
      </c>
      <c r="AI486" s="29">
        <v>0.14438253629626308</v>
      </c>
      <c r="AJ486" s="29">
        <v>0.45931553699999994</v>
      </c>
      <c r="AK486" s="29">
        <v>0.20472607935831538</v>
      </c>
      <c r="AL486" s="29">
        <v>0.48728058633333332</v>
      </c>
      <c r="AM486" s="29">
        <v>0.14880153295014373</v>
      </c>
      <c r="AN486" s="29">
        <v>0.47329806166666666</v>
      </c>
      <c r="AO486" s="29">
        <v>0.17676380615422954</v>
      </c>
    </row>
    <row r="487" spans="1:41" x14ac:dyDescent="0.25">
      <c r="A487" s="16" t="s">
        <v>451</v>
      </c>
      <c r="B487" s="28">
        <v>8.2315985999999994E-2</v>
      </c>
      <c r="C487" s="29">
        <v>8.5188687499999999E-2</v>
      </c>
      <c r="D487" s="29">
        <v>8.8061389000000004E-2</v>
      </c>
      <c r="E487" s="29">
        <v>4.4351346769989759E-2</v>
      </c>
      <c r="F487" s="28">
        <v>4.66420185E-2</v>
      </c>
      <c r="G487" s="29">
        <v>3.5140060399795137E-3</v>
      </c>
      <c r="H487" s="29">
        <v>4.1041912999999999E-2</v>
      </c>
      <c r="I487" s="29">
        <v>1.7894097944822138E-2</v>
      </c>
      <c r="J487" s="29">
        <v>1.1815775000000001E-2</v>
      </c>
      <c r="K487" s="29">
        <v>1.0704051992400826E-2</v>
      </c>
      <c r="L487" s="29">
        <v>2.212633E-2</v>
      </c>
      <c r="M487" s="29">
        <v>2.0010213972411067E-2</v>
      </c>
      <c r="N487" s="29">
        <v>0.109194135</v>
      </c>
      <c r="O487" s="29">
        <v>1.5357132982405947E-2</v>
      </c>
      <c r="P487" s="29">
        <v>8.5218647999999994E-2</v>
      </c>
      <c r="Q487" s="29">
        <v>1.176211000619529E-2</v>
      </c>
      <c r="R487" s="29">
        <v>9.4210342000000002E-2</v>
      </c>
      <c r="S487" s="29">
        <v>9.4355695111927301E-3</v>
      </c>
      <c r="T487" s="29">
        <v>6.5520327000000003E-2</v>
      </c>
      <c r="U487" s="29">
        <v>1.7683673477408506E-2</v>
      </c>
      <c r="V487" s="29">
        <v>0.11043984599999999</v>
      </c>
      <c r="W487" s="29">
        <v>1.3559621494300619E-2</v>
      </c>
      <c r="X487" s="29">
        <v>0.16334706700000001</v>
      </c>
      <c r="Y487" s="29">
        <v>1.2396351246799338E-2</v>
      </c>
      <c r="Z487" s="29">
        <v>0.18270573800000001</v>
      </c>
      <c r="AA487" s="29">
        <v>1.1497595502746673E-2</v>
      </c>
      <c r="AB487" s="29">
        <v>0.23034600799999999</v>
      </c>
      <c r="AC487" s="29">
        <v>1.3268803932425298E-2</v>
      </c>
      <c r="AD487" s="28">
        <v>6.6059192500000002E-2</v>
      </c>
      <c r="AE487" s="29">
        <v>6.3708376441259686E-3</v>
      </c>
      <c r="AF487" s="29">
        <v>3.2823878000000001E-2</v>
      </c>
      <c r="AG487" s="29">
        <v>3.3137937046340105E-2</v>
      </c>
      <c r="AH487" s="29">
        <v>0.1749403125</v>
      </c>
      <c r="AI487" s="29">
        <v>3.7648781214243039E-2</v>
      </c>
      <c r="AJ487" s="29">
        <v>2.2832426000000003E-2</v>
      </c>
      <c r="AK487" s="29">
        <v>5.4887325411974641E-3</v>
      </c>
      <c r="AL487" s="29">
        <v>9.1274460999999987E-2</v>
      </c>
      <c r="AM487" s="29">
        <v>2.5719185301569702E-2</v>
      </c>
      <c r="AN487" s="29">
        <v>5.7053443499999995E-2</v>
      </c>
      <c r="AO487" s="29">
        <v>1.5603958921383583E-2</v>
      </c>
    </row>
    <row r="488" spans="1:41" x14ac:dyDescent="0.25">
      <c r="A488" s="16" t="s">
        <v>452</v>
      </c>
      <c r="B488" s="28">
        <v>7.2121487999999997E-2</v>
      </c>
      <c r="C488" s="29">
        <v>0.21774794050000001</v>
      </c>
      <c r="D488" s="29">
        <v>0.36337439300000002</v>
      </c>
      <c r="E488" s="29">
        <v>0.11891843126914307</v>
      </c>
      <c r="F488" s="28">
        <v>6.4410111999999992E-2</v>
      </c>
      <c r="G488" s="29">
        <v>2.0088922038286144E-2</v>
      </c>
      <c r="H488" s="29">
        <v>0.1204380775</v>
      </c>
      <c r="I488" s="29">
        <v>1.8404322863602527E-2</v>
      </c>
      <c r="J488" s="29">
        <v>2.1060301999999999E-2</v>
      </c>
      <c r="K488" s="29">
        <v>1.9246622450944335E-2</v>
      </c>
      <c r="L488" s="29">
        <v>4.7982795000000002E-2</v>
      </c>
      <c r="M488" s="29">
        <v>3.3193558931801266E-2</v>
      </c>
      <c r="N488" s="29">
        <v>3.2468654E-2</v>
      </c>
      <c r="O488" s="29">
        <v>2.6220090691372801E-2</v>
      </c>
      <c r="P488" s="29">
        <v>3.1245782999999999E-2</v>
      </c>
      <c r="Q488" s="29">
        <v>2.6641240485043703E-2</v>
      </c>
      <c r="R488" s="29">
        <v>7.8241695999999999E-2</v>
      </c>
      <c r="S488" s="29">
        <v>2.315450636482947E-2</v>
      </c>
      <c r="T488" s="29">
        <v>0.35176797900000001</v>
      </c>
      <c r="U488" s="29">
        <v>2.9706824811587033E-2</v>
      </c>
      <c r="V488" s="29">
        <v>0.28183546500000001</v>
      </c>
      <c r="W488" s="29">
        <v>2.6430665588208252E-2</v>
      </c>
      <c r="X488" s="29">
        <v>0.26943371100000002</v>
      </c>
      <c r="Y488" s="29">
        <v>2.4687298528101136E-2</v>
      </c>
      <c r="Z488" s="29">
        <v>0.27874157300000002</v>
      </c>
      <c r="AA488" s="29">
        <v>2.4792585976518861E-2</v>
      </c>
      <c r="AB488" s="29">
        <v>0.225697701</v>
      </c>
      <c r="AC488" s="29">
        <v>2.5994823823181475E-2</v>
      </c>
      <c r="AD488" s="28">
        <v>6.0038094E-2</v>
      </c>
      <c r="AE488" s="29">
        <v>1.7783735546841794E-4</v>
      </c>
      <c r="AF488" s="29">
        <v>0.270734892</v>
      </c>
      <c r="AG488" s="29">
        <v>0.29726885188015928</v>
      </c>
      <c r="AH488" s="29">
        <v>0.25893110799999997</v>
      </c>
      <c r="AI488" s="29">
        <v>0.16779278909036327</v>
      </c>
      <c r="AJ488" s="29">
        <v>0.1009994635</v>
      </c>
      <c r="AK488" s="29">
        <v>5.4136572464719403E-2</v>
      </c>
      <c r="AL488" s="29">
        <v>0.19656803133333334</v>
      </c>
      <c r="AM488" s="29">
        <v>0.15507982610866364</v>
      </c>
      <c r="AN488" s="29">
        <v>0.14878374741666667</v>
      </c>
      <c r="AO488" s="29">
        <v>0.10460819928669152</v>
      </c>
    </row>
    <row r="489" spans="1:41" x14ac:dyDescent="0.25">
      <c r="A489" s="16" t="s">
        <v>453</v>
      </c>
      <c r="B489" s="28">
        <v>5.3923160000000003E-3</v>
      </c>
      <c r="C489" s="29">
        <v>1.4632004000000001E-2</v>
      </c>
      <c r="D489" s="29">
        <v>2.3871692E-2</v>
      </c>
      <c r="E489" s="29">
        <v>7.8323614236606182E-3</v>
      </c>
      <c r="F489" s="28">
        <v>2.3663734999999999E-3</v>
      </c>
      <c r="G489" s="29">
        <v>1.0327188473212346E-3</v>
      </c>
      <c r="H489" s="29">
        <v>6.5917879999999995E-3</v>
      </c>
      <c r="I489" s="29">
        <v>1.0922494601225492E-3</v>
      </c>
      <c r="J489" s="29">
        <v>5.3045590000000004E-3</v>
      </c>
      <c r="K489" s="29">
        <v>1.0624841537218918E-3</v>
      </c>
      <c r="L489" s="29">
        <v>7.6334979999999998E-3</v>
      </c>
      <c r="M489" s="29">
        <v>4.3628737300612742E-3</v>
      </c>
      <c r="N489" s="29">
        <v>7.2826310000000003E-3</v>
      </c>
      <c r="O489" s="29">
        <v>2.712678941891583E-3</v>
      </c>
      <c r="P489" s="29">
        <v>2.2614010000000001E-3</v>
      </c>
      <c r="Q489" s="29">
        <v>2.6977962886912546E-3</v>
      </c>
      <c r="R489" s="29">
        <v>4.1101239999999997E-3</v>
      </c>
      <c r="S489" s="29">
        <v>1.8726988946064088E-3</v>
      </c>
      <c r="T489" s="29">
        <v>1.9437211999999999E-2</v>
      </c>
      <c r="U489" s="29">
        <v>3.5377763359764284E-3</v>
      </c>
      <c r="V489" s="29">
        <v>2.405782E-3</v>
      </c>
      <c r="W489" s="29">
        <v>2.7052376152914186E-3</v>
      </c>
      <c r="X489" s="29">
        <v>3.7956520000000001E-3</v>
      </c>
      <c r="Y489" s="29">
        <v>2.2926889182489961E-3</v>
      </c>
      <c r="Z489" s="29">
        <v>3.18104E-3</v>
      </c>
      <c r="AA489" s="29">
        <v>2.2889682549489137E-3</v>
      </c>
      <c r="AB489" s="29">
        <v>3.8042236E-2</v>
      </c>
      <c r="AC489" s="29">
        <v>2.602100441030813E-3</v>
      </c>
      <c r="AD489" s="28">
        <v>9.8630534999999998E-3</v>
      </c>
      <c r="AE489" s="29">
        <v>4.9404256796094512E-3</v>
      </c>
      <c r="AF489" s="29">
        <v>2.0289928999999998E-2</v>
      </c>
      <c r="AG489" s="29">
        <v>6.5111905620169148E-3</v>
      </c>
      <c r="AH489" s="29">
        <v>3.3468696499999999E-2</v>
      </c>
      <c r="AI489" s="29">
        <v>2.7920472586716014E-2</v>
      </c>
      <c r="AJ489" s="29">
        <v>6.8551424999999996E-3</v>
      </c>
      <c r="AK489" s="29">
        <v>4.0014119158242756E-3</v>
      </c>
      <c r="AL489" s="29">
        <v>2.1207226333333332E-2</v>
      </c>
      <c r="AM489" s="29">
        <v>1.312402960944746E-2</v>
      </c>
      <c r="AN489" s="29">
        <v>1.4031184416666665E-2</v>
      </c>
      <c r="AO489" s="29">
        <v>8.562720762635867E-3</v>
      </c>
    </row>
    <row r="490" spans="1:41" x14ac:dyDescent="0.25">
      <c r="A490" s="16" t="s">
        <v>454</v>
      </c>
      <c r="B490" s="28">
        <v>0.32973710299999998</v>
      </c>
      <c r="C490" s="29">
        <v>0.28843281850000002</v>
      </c>
      <c r="D490" s="29">
        <v>0.24712853400000001</v>
      </c>
      <c r="E490" s="29">
        <v>0.18036492589568692</v>
      </c>
      <c r="F490" s="28">
        <v>5.6677845499999997E-2</v>
      </c>
      <c r="G490" s="29">
        <v>7.2297033291373811E-2</v>
      </c>
      <c r="H490" s="29">
        <v>6.6709730499999995E-2</v>
      </c>
      <c r="I490" s="29">
        <v>1.6114892125456547E-2</v>
      </c>
      <c r="J490" s="29">
        <v>5.0617108000000001E-2</v>
      </c>
      <c r="K490" s="29">
        <v>4.4205962708415175E-2</v>
      </c>
      <c r="L490" s="29">
        <v>3.6195679000000001E-2</v>
      </c>
      <c r="M490" s="29">
        <v>2.6155285562728274E-2</v>
      </c>
      <c r="N490" s="29">
        <v>0.19825547399999999</v>
      </c>
      <c r="O490" s="29">
        <v>3.5180624135571728E-2</v>
      </c>
      <c r="P490" s="29">
        <v>7.4788421999999993E-2</v>
      </c>
      <c r="Q490" s="29">
        <v>4.9226159427051039E-2</v>
      </c>
      <c r="R490" s="29">
        <v>0.212131493</v>
      </c>
      <c r="S490" s="29">
        <v>5.3738828713472769E-2</v>
      </c>
      <c r="T490" s="29">
        <v>0.14877431499999999</v>
      </c>
      <c r="U490" s="29">
        <v>3.0667954849150001E-2</v>
      </c>
      <c r="V490" s="29">
        <v>0.22918754499999999</v>
      </c>
      <c r="W490" s="29">
        <v>4.2203391781311383E-2</v>
      </c>
      <c r="X490" s="29">
        <v>0.38657807199999999</v>
      </c>
      <c r="Y490" s="29">
        <v>4.4459726424522249E-2</v>
      </c>
      <c r="Z490" s="29">
        <v>0.36760630799999999</v>
      </c>
      <c r="AA490" s="29">
        <v>4.7971110247392076E-2</v>
      </c>
      <c r="AB490" s="29">
        <v>0.38025915999999998</v>
      </c>
      <c r="AC490" s="29">
        <v>4.2767475442114102E-2</v>
      </c>
      <c r="AD490" s="28">
        <v>0.22096304</v>
      </c>
      <c r="AE490" s="29">
        <v>0.10713715950068634</v>
      </c>
      <c r="AF490" s="29">
        <v>0.10624442449999999</v>
      </c>
      <c r="AG490" s="29">
        <v>8.9913871838865594E-2</v>
      </c>
      <c r="AH490" s="29">
        <v>0.1955349545</v>
      </c>
      <c r="AI490" s="29">
        <v>3.7440063091426737E-2</v>
      </c>
      <c r="AJ490" s="29">
        <v>6.4789685499999999E-2</v>
      </c>
      <c r="AK490" s="29">
        <v>3.4304645557628376E-2</v>
      </c>
      <c r="AL490" s="29">
        <v>0.17424747299999999</v>
      </c>
      <c r="AM490" s="29">
        <v>7.8163698143659546E-2</v>
      </c>
      <c r="AN490" s="29">
        <v>0.11951857924999999</v>
      </c>
      <c r="AO490" s="29">
        <v>5.6234171850643958E-2</v>
      </c>
    </row>
    <row r="491" spans="1:41" x14ac:dyDescent="0.25">
      <c r="A491" s="16" t="s">
        <v>455</v>
      </c>
      <c r="B491" s="28">
        <v>2.7849039999999999E-2</v>
      </c>
      <c r="C491" s="29">
        <v>0.1103006305</v>
      </c>
      <c r="D491" s="29">
        <v>0.192752221</v>
      </c>
      <c r="E491" s="29">
        <v>6.6257746558777017E-2</v>
      </c>
      <c r="F491" s="28">
        <v>4.1907231000000003E-2</v>
      </c>
      <c r="G491" s="29">
        <v>2.2214862617554038E-2</v>
      </c>
      <c r="H491" s="29">
        <v>3.6360983999999999E-2</v>
      </c>
      <c r="I491" s="29">
        <v>1.4605881706677206E-2</v>
      </c>
      <c r="J491" s="29">
        <v>7.147016E-3</v>
      </c>
      <c r="K491" s="29">
        <v>1.8410372162115621E-2</v>
      </c>
      <c r="L491" s="29">
        <v>3.5003152000000003E-2</v>
      </c>
      <c r="M491" s="29">
        <v>2.4804516853338603E-2</v>
      </c>
      <c r="N491" s="29">
        <v>1.1360841E-2</v>
      </c>
      <c r="O491" s="29">
        <v>2.1607444507727114E-2</v>
      </c>
      <c r="P491" s="29">
        <v>6.3833579999999996E-3</v>
      </c>
      <c r="Q491" s="29">
        <v>2.3509689735446322E-2</v>
      </c>
      <c r="R491" s="29">
        <v>5.0445678000000001E-2</v>
      </c>
      <c r="S491" s="29">
        <v>2.1911153562640576E-2</v>
      </c>
      <c r="T491" s="29">
        <v>5.9687077999999998E-2</v>
      </c>
      <c r="U491" s="29">
        <v>2.320598068053286E-2</v>
      </c>
      <c r="V491" s="29">
        <v>2.9868395999999998E-2</v>
      </c>
      <c r="W491" s="29">
        <v>2.2558567121586718E-2</v>
      </c>
      <c r="X491" s="29">
        <v>3.2650501999999998E-2</v>
      </c>
      <c r="Y491" s="29">
        <v>2.1759299035183845E-2</v>
      </c>
      <c r="Z491" s="29">
        <v>6.9253234999999996E-2</v>
      </c>
      <c r="AA491" s="29">
        <v>2.2234860342113645E-2</v>
      </c>
      <c r="AB491" s="29">
        <v>0.191466411</v>
      </c>
      <c r="AC491" s="29">
        <v>2.2358750099986002E-2</v>
      </c>
      <c r="AD491" s="28">
        <v>2.8414251000000001E-2</v>
      </c>
      <c r="AE491" s="29">
        <v>4.263916115951628E-3</v>
      </c>
      <c r="AF491" s="29">
        <v>9.74242305E-2</v>
      </c>
      <c r="AG491" s="29">
        <v>5.3684041095322751E-2</v>
      </c>
      <c r="AH491" s="29">
        <v>0.19377700950000001</v>
      </c>
      <c r="AI491" s="29">
        <v>0.10527296227464916</v>
      </c>
      <c r="AJ491" s="29">
        <v>4.7012592999999998E-2</v>
      </c>
      <c r="AK491" s="29">
        <v>2.6121210390608808E-2</v>
      </c>
      <c r="AL491" s="29">
        <v>0.106538497</v>
      </c>
      <c r="AM491" s="29">
        <v>5.4406973161974514E-2</v>
      </c>
      <c r="AN491" s="29">
        <v>7.6775545000000001E-2</v>
      </c>
      <c r="AO491" s="29">
        <v>4.0264091776291658E-2</v>
      </c>
    </row>
    <row r="492" spans="1:41" x14ac:dyDescent="0.25">
      <c r="A492" s="16" t="s">
        <v>456</v>
      </c>
      <c r="B492" s="28">
        <v>2.7369849999999999E-3</v>
      </c>
      <c r="C492" s="29">
        <v>1.33339345E-2</v>
      </c>
      <c r="D492" s="29">
        <v>2.3930883999999999E-2</v>
      </c>
      <c r="E492" s="29">
        <v>6.762319892336225E-3</v>
      </c>
      <c r="F492" s="28">
        <v>1.5458049999999999E-3</v>
      </c>
      <c r="G492" s="29">
        <v>1.907052846724494E-4</v>
      </c>
      <c r="H492" s="29">
        <v>1.8827635000000001E-3</v>
      </c>
      <c r="I492" s="29">
        <v>1.3464295992217715E-3</v>
      </c>
      <c r="J492" s="29">
        <v>5.33754E-4</v>
      </c>
      <c r="K492" s="29">
        <v>7.6856744194711047E-4</v>
      </c>
      <c r="L492" s="29">
        <v>2.0184600000000001E-3</v>
      </c>
      <c r="M492" s="29">
        <v>1.6824447996108857E-3</v>
      </c>
      <c r="N492" s="29">
        <v>2.6269980000000002E-3</v>
      </c>
      <c r="O492" s="29">
        <v>1.225506120778998E-3</v>
      </c>
      <c r="P492" s="29">
        <v>2.140014E-3</v>
      </c>
      <c r="Q492" s="29">
        <v>9.3657504214166758E-4</v>
      </c>
      <c r="R492" s="29">
        <v>3.4210489999999998E-3</v>
      </c>
      <c r="S492" s="29">
        <v>7.0810570272572375E-4</v>
      </c>
      <c r="T492" s="29">
        <v>1.2922121999999999E-2</v>
      </c>
      <c r="U492" s="29">
        <v>1.4539754601949418E-3</v>
      </c>
      <c r="V492" s="29">
        <v>4.8542350000000001E-3</v>
      </c>
      <c r="W492" s="29">
        <v>1.0810405814603327E-3</v>
      </c>
      <c r="X492" s="29">
        <v>2.9614089999999999E-3</v>
      </c>
      <c r="Y492" s="29">
        <v>9.6680591175236094E-4</v>
      </c>
      <c r="Z492" s="29">
        <v>6.2243189999999999E-3</v>
      </c>
      <c r="AA492" s="29">
        <v>8.9457314209302817E-4</v>
      </c>
      <c r="AB492" s="29">
        <v>1.6640417000000001E-2</v>
      </c>
      <c r="AC492" s="29">
        <v>1.0524819140333398E-3</v>
      </c>
      <c r="AD492" s="28">
        <v>4.2416555000000002E-3</v>
      </c>
      <c r="AE492" s="29">
        <v>7.9588898731198664E-4</v>
      </c>
      <c r="AF492" s="29">
        <v>1.5718532E-2</v>
      </c>
      <c r="AG492" s="29">
        <v>6.2628122340573217E-3</v>
      </c>
      <c r="AH492" s="29">
        <v>2.1403157999999999E-2</v>
      </c>
      <c r="AI492" s="29">
        <v>1.508341212921592E-2</v>
      </c>
      <c r="AJ492" s="29">
        <v>4.3331194999999996E-3</v>
      </c>
      <c r="AK492" s="29">
        <v>3.6942546295717776E-3</v>
      </c>
      <c r="AL492" s="29">
        <v>1.3787781833333332E-2</v>
      </c>
      <c r="AM492" s="29">
        <v>7.3807044501950766E-3</v>
      </c>
      <c r="AN492" s="29">
        <v>9.0604506666666657E-3</v>
      </c>
      <c r="AO492" s="29">
        <v>5.5374795398834276E-3</v>
      </c>
    </row>
    <row r="493" spans="1:41" x14ac:dyDescent="0.25">
      <c r="A493" s="16" t="s">
        <v>457</v>
      </c>
      <c r="B493" s="28">
        <v>4.2636179000000003E-2</v>
      </c>
      <c r="C493" s="29">
        <v>5.5383935999999995E-2</v>
      </c>
      <c r="D493" s="29">
        <v>6.8131692999999993E-2</v>
      </c>
      <c r="E493" s="29">
        <v>3.421321079201825E-2</v>
      </c>
      <c r="F493" s="28">
        <v>1.1707520999999999E-2</v>
      </c>
      <c r="G493" s="29">
        <v>1.3042485584036504E-2</v>
      </c>
      <c r="H493" s="29">
        <v>1.5762915000000002E-2</v>
      </c>
      <c r="I493" s="29">
        <v>1.8577264918824851E-3</v>
      </c>
      <c r="J493" s="29">
        <v>1.9266053000000002E-2</v>
      </c>
      <c r="K493" s="29">
        <v>7.4501060379594947E-3</v>
      </c>
      <c r="L493" s="29">
        <v>2.4529082000000001E-2</v>
      </c>
      <c r="M493" s="29">
        <v>1.3193404245941244E-2</v>
      </c>
      <c r="N493" s="29">
        <v>3.9644335000000003E-2</v>
      </c>
      <c r="O493" s="29">
        <v>1.032175514195037E-2</v>
      </c>
      <c r="P493" s="29">
        <v>2.3324672000000001E-2</v>
      </c>
      <c r="Q493" s="29">
        <v>1.3117944914988874E-2</v>
      </c>
      <c r="R493" s="29">
        <v>3.9624678000000003E-2</v>
      </c>
      <c r="S493" s="29">
        <v>1.1682120362993438E-2</v>
      </c>
      <c r="T493" s="29">
        <v>6.2069171999999999E-2</v>
      </c>
      <c r="U493" s="29">
        <v>1.1757579693945808E-2</v>
      </c>
      <c r="V493" s="29">
        <v>3.2766049999999998E-2</v>
      </c>
      <c r="W493" s="29">
        <v>1.1719850028469623E-2</v>
      </c>
      <c r="X493" s="29">
        <v>4.6308372E-2</v>
      </c>
      <c r="Y493" s="29">
        <v>1.1001937752471904E-2</v>
      </c>
      <c r="Z493" s="29">
        <v>5.3311445999999998E-2</v>
      </c>
      <c r="AA493" s="29">
        <v>1.170098519573153E-2</v>
      </c>
      <c r="AB493" s="29">
        <v>0.123796296</v>
      </c>
      <c r="AC493" s="29">
        <v>1.1540371959470195E-2</v>
      </c>
      <c r="AD493" s="28">
        <v>2.93537995E-2</v>
      </c>
      <c r="AE493" s="29">
        <v>3.3727345903798137E-3</v>
      </c>
      <c r="AF493" s="29">
        <v>2.6486002500000001E-2</v>
      </c>
      <c r="AG493" s="29">
        <v>9.5961956249573173E-4</v>
      </c>
      <c r="AH493" s="29">
        <v>5.3695040999999999E-2</v>
      </c>
      <c r="AI493" s="29">
        <v>4.1648165147818907E-3</v>
      </c>
      <c r="AJ493" s="29">
        <v>3.0961721500000001E-2</v>
      </c>
      <c r="AK493" s="29">
        <v>1.8816916841997801E-2</v>
      </c>
      <c r="AL493" s="29">
        <v>3.6511614333333331E-2</v>
      </c>
      <c r="AM493" s="29">
        <v>2.8323902225524788E-3</v>
      </c>
      <c r="AN493" s="29">
        <v>3.3736667916666664E-2</v>
      </c>
      <c r="AO493" s="29">
        <v>1.0824653532275141E-2</v>
      </c>
    </row>
    <row r="494" spans="1:41" x14ac:dyDescent="0.25">
      <c r="A494" s="16" t="s">
        <v>458</v>
      </c>
      <c r="B494" s="28">
        <v>0.17330017</v>
      </c>
      <c r="C494" s="29">
        <v>0.23818932650000002</v>
      </c>
      <c r="D494" s="29">
        <v>0.30307848300000001</v>
      </c>
      <c r="E494" s="29">
        <v>0.15617940730520083</v>
      </c>
      <c r="F494" s="28">
        <v>5.2509747999999995E-2</v>
      </c>
      <c r="G494" s="29">
        <v>7.4169488110401624E-2</v>
      </c>
      <c r="H494" s="29">
        <v>4.0354739000000001E-2</v>
      </c>
      <c r="I494" s="29">
        <v>1.2798941038033083E-2</v>
      </c>
      <c r="J494" s="29">
        <v>3.6657101999999997E-2</v>
      </c>
      <c r="K494" s="29">
        <v>4.3484214574217354E-2</v>
      </c>
      <c r="L494" s="29">
        <v>8.1140716000000002E-2</v>
      </c>
      <c r="M494" s="29">
        <v>4.6969828519016543E-2</v>
      </c>
      <c r="N494" s="29">
        <v>7.3900355000000001E-2</v>
      </c>
      <c r="O494" s="29">
        <v>4.5227021546616952E-2</v>
      </c>
      <c r="P494" s="29">
        <v>4.1892515999999998E-2</v>
      </c>
      <c r="Q494" s="29">
        <v>6.0569658314709084E-2</v>
      </c>
      <c r="R494" s="29">
        <v>0.18784210300000001</v>
      </c>
      <c r="S494" s="29">
        <v>5.9698254828509288E-2</v>
      </c>
      <c r="T494" s="29">
        <v>0.38697606099999998</v>
      </c>
      <c r="U494" s="29">
        <v>4.6098425032816748E-2</v>
      </c>
      <c r="V494" s="29">
        <v>0.15626490600000001</v>
      </c>
      <c r="W494" s="29">
        <v>5.2898339930663021E-2</v>
      </c>
      <c r="X494" s="29">
        <v>0.22483716100000001</v>
      </c>
      <c r="Y494" s="29">
        <v>5.2462638187563124E-2</v>
      </c>
      <c r="Z494" s="29">
        <v>0.19644904599999999</v>
      </c>
      <c r="AA494" s="29">
        <v>5.6298297379586151E-2</v>
      </c>
      <c r="AB494" s="29">
        <v>0.17625191600000001</v>
      </c>
      <c r="AC494" s="29">
        <v>5.2789414494888054E-2</v>
      </c>
      <c r="AD494" s="28">
        <v>7.0838908499999992E-2</v>
      </c>
      <c r="AE494" s="29">
        <v>1.3136448054440985E-2</v>
      </c>
      <c r="AF494" s="29">
        <v>0.33215143250000001</v>
      </c>
      <c r="AG494" s="29">
        <v>0.17094777156169011</v>
      </c>
      <c r="AH494" s="29">
        <v>0.2183171495</v>
      </c>
      <c r="AI494" s="29">
        <v>2.402110325048488E-3</v>
      </c>
      <c r="AJ494" s="29">
        <v>9.6785471499999998E-2</v>
      </c>
      <c r="AK494" s="29">
        <v>5.982417878812557E-2</v>
      </c>
      <c r="AL494" s="29">
        <v>0.20710249683333334</v>
      </c>
      <c r="AM494" s="29">
        <v>6.2162109980393197E-2</v>
      </c>
      <c r="AN494" s="29">
        <v>0.15194398416666666</v>
      </c>
      <c r="AO494" s="29">
        <v>6.0993144384259387E-2</v>
      </c>
    </row>
    <row r="495" spans="1:41" x14ac:dyDescent="0.25">
      <c r="A495" s="16" t="s">
        <v>459</v>
      </c>
      <c r="B495" s="28">
        <v>7.0643069999999997E-3</v>
      </c>
      <c r="C495" s="29">
        <v>4.4246236000000001E-2</v>
      </c>
      <c r="D495" s="29">
        <v>8.1428164999999997E-2</v>
      </c>
      <c r="E495" s="29">
        <v>2.3359114137009793E-2</v>
      </c>
      <c r="F495" s="28">
        <v>4.4696474999999999E-3</v>
      </c>
      <c r="G495" s="29">
        <v>2.4719922740195823E-3</v>
      </c>
      <c r="H495" s="29">
        <v>7.2174754999999998E-3</v>
      </c>
      <c r="I495" s="29">
        <v>2.1405614261825099E-3</v>
      </c>
      <c r="J495" s="29">
        <v>4.4735950000000003E-3</v>
      </c>
      <c r="K495" s="29">
        <v>2.3062768501010463E-3</v>
      </c>
      <c r="L495" s="29">
        <v>1.1006591E-2</v>
      </c>
      <c r="M495" s="29">
        <v>6.573576213091255E-3</v>
      </c>
      <c r="N495" s="29">
        <v>1.6451481E-2</v>
      </c>
      <c r="O495" s="29">
        <v>4.4399265315961511E-3</v>
      </c>
      <c r="P495" s="29">
        <v>1.4099904E-2</v>
      </c>
      <c r="Q495" s="29">
        <v>4.5227842435554191E-3</v>
      </c>
      <c r="R495" s="29">
        <v>4.1751156999999997E-2</v>
      </c>
      <c r="S495" s="29">
        <v>3.4559594028078667E-3</v>
      </c>
      <c r="T495" s="29">
        <v>3.0660084000000001E-2</v>
      </c>
      <c r="U495" s="29">
        <v>5.5067513723437034E-3</v>
      </c>
      <c r="V495" s="29">
        <v>4.5031949000000002E-2</v>
      </c>
      <c r="W495" s="29">
        <v>4.4813553875757851E-3</v>
      </c>
      <c r="X495" s="29">
        <v>1.2969079E-2</v>
      </c>
      <c r="Y495" s="29">
        <v>3.9479429672020089E-3</v>
      </c>
      <c r="Z495" s="29">
        <v>5.2661944000000002E-2</v>
      </c>
      <c r="AA495" s="29">
        <v>3.9686573951918259E-3</v>
      </c>
      <c r="AB495" s="29">
        <v>3.4511015999999999E-2</v>
      </c>
      <c r="AC495" s="29">
        <v>4.3480022824823415E-3</v>
      </c>
      <c r="AD495" s="28">
        <v>1.1829258499999998E-2</v>
      </c>
      <c r="AE495" s="29">
        <v>3.208200741892642E-3</v>
      </c>
      <c r="AF495" s="29">
        <v>2.3219126499999999E-2</v>
      </c>
      <c r="AG495" s="29">
        <v>1.2934984847199498E-2</v>
      </c>
      <c r="AH495" s="29">
        <v>4.9302199999999997E-2</v>
      </c>
      <c r="AI495" s="29">
        <v>4.1215984311584845E-2</v>
      </c>
      <c r="AJ495" s="29">
        <v>2.4626949500000002E-2</v>
      </c>
      <c r="AK495" s="29">
        <v>1.0952473807427449E-2</v>
      </c>
      <c r="AL495" s="29">
        <v>2.811686166666667E-2</v>
      </c>
      <c r="AM495" s="29">
        <v>1.9119723300225662E-2</v>
      </c>
      <c r="AN495" s="29">
        <v>2.6371905583333334E-2</v>
      </c>
      <c r="AO495" s="29">
        <v>1.5036098553826555E-2</v>
      </c>
    </row>
    <row r="496" spans="1:41" x14ac:dyDescent="0.25">
      <c r="A496" s="16" t="s">
        <v>460</v>
      </c>
      <c r="B496" s="28">
        <v>1.2381603999999999E-2</v>
      </c>
      <c r="C496" s="29">
        <v>1.4155466499999998E-2</v>
      </c>
      <c r="D496" s="29">
        <v>1.5929328999999999E-2</v>
      </c>
      <c r="E496" s="29">
        <v>9.3835186608881207E-3</v>
      </c>
      <c r="F496" s="28">
        <v>4.7536229999999994E-3</v>
      </c>
      <c r="G496" s="29">
        <v>4.6115708217762423E-3</v>
      </c>
      <c r="H496" s="29">
        <v>9.9749930000000014E-3</v>
      </c>
      <c r="I496" s="29">
        <v>3.0033653424117422E-3</v>
      </c>
      <c r="J496" s="29">
        <v>6.8719699999999998E-3</v>
      </c>
      <c r="K496" s="29">
        <v>3.8074680820939922E-3</v>
      </c>
      <c r="L496" s="29">
        <v>6.3594919999999996E-3</v>
      </c>
      <c r="M496" s="29">
        <v>4.6814286712058709E-3</v>
      </c>
      <c r="N496" s="29">
        <v>1.0672865E-2</v>
      </c>
      <c r="O496" s="29">
        <v>4.2444483766499314E-3</v>
      </c>
      <c r="P496" s="29">
        <v>1.2966665E-2</v>
      </c>
      <c r="Q496" s="29">
        <v>4.6464997464910566E-3</v>
      </c>
      <c r="R496" s="29">
        <v>7.1548E-4</v>
      </c>
      <c r="S496" s="29">
        <v>4.4280095992130872E-3</v>
      </c>
      <c r="T496" s="29">
        <v>1.7732851000000001E-2</v>
      </c>
      <c r="U496" s="29">
        <v>4.4629385239279007E-3</v>
      </c>
      <c r="V496" s="29">
        <v>2.2145394999999998E-2</v>
      </c>
      <c r="W496" s="29">
        <v>4.445474061570494E-3</v>
      </c>
      <c r="X496" s="29">
        <v>3.4517062000000001E-2</v>
      </c>
      <c r="Y496" s="29">
        <v>4.3362289879315093E-3</v>
      </c>
      <c r="Z496" s="29">
        <v>1.6823003999999999E-2</v>
      </c>
      <c r="AA496" s="29">
        <v>4.436741830391791E-3</v>
      </c>
      <c r="AB496" s="29">
        <v>1.0535348E-2</v>
      </c>
      <c r="AC496" s="29">
        <v>4.4181627931607478E-3</v>
      </c>
      <c r="AD496" s="28">
        <v>6.1477375000000001E-3</v>
      </c>
      <c r="AE496" s="29">
        <v>3.4134271714235343E-3</v>
      </c>
      <c r="AF496" s="29">
        <v>4.1672241999999998E-2</v>
      </c>
      <c r="AG496" s="29">
        <v>5.1321641887105696E-2</v>
      </c>
      <c r="AH496" s="29">
        <v>6.2192915000000001E-2</v>
      </c>
      <c r="AI496" s="29">
        <v>5.4194438548157774E-2</v>
      </c>
      <c r="AJ496" s="29">
        <v>1.06408435E-2</v>
      </c>
      <c r="AK496" s="29">
        <v>2.3810618774929007E-4</v>
      </c>
      <c r="AL496" s="29">
        <v>3.6670964833333333E-2</v>
      </c>
      <c r="AM496" s="29">
        <v>3.6309835868895669E-2</v>
      </c>
      <c r="AN496" s="29">
        <v>2.3655904166666665E-2</v>
      </c>
      <c r="AO496" s="29">
        <v>1.827397102832248E-2</v>
      </c>
    </row>
    <row r="497" spans="1:41" x14ac:dyDescent="0.25">
      <c r="A497" s="16" t="s">
        <v>461</v>
      </c>
      <c r="B497" s="28">
        <v>9.9942799999999995E-3</v>
      </c>
      <c r="C497" s="29">
        <v>3.0396764999999999E-2</v>
      </c>
      <c r="D497" s="29">
        <v>5.0799249999999997E-2</v>
      </c>
      <c r="E497" s="29">
        <v>2.3460863719874846E-2</v>
      </c>
      <c r="F497" s="28">
        <v>1.5294455E-2</v>
      </c>
      <c r="G497" s="29">
        <v>1.6524962439749689E-2</v>
      </c>
      <c r="H497" s="29">
        <v>3.2599905000000001E-3</v>
      </c>
      <c r="I497" s="29">
        <v>2.8978006639416207E-3</v>
      </c>
      <c r="J497" s="29">
        <v>2.4408500000000001E-4</v>
      </c>
      <c r="K497" s="29">
        <v>9.7113815518456541E-3</v>
      </c>
      <c r="L497" s="29">
        <v>2.1920495000000002E-2</v>
      </c>
      <c r="M497" s="29">
        <v>1.2409147831970811E-2</v>
      </c>
      <c r="N497" s="29">
        <v>3.24143E-3</v>
      </c>
      <c r="O497" s="29">
        <v>1.1060264691908232E-2</v>
      </c>
      <c r="P497" s="29">
        <v>1.1811930000000001E-3</v>
      </c>
      <c r="Q497" s="29">
        <v>1.446705513586025E-2</v>
      </c>
      <c r="R497" s="29">
        <v>6.0145019999999997E-3</v>
      </c>
      <c r="S497" s="29">
        <v>1.3792613565828961E-2</v>
      </c>
      <c r="T497" s="29">
        <v>2.7476217000000001E-2</v>
      </c>
      <c r="U497" s="29">
        <v>1.1734706261939521E-2</v>
      </c>
      <c r="V497" s="29">
        <v>8.4465229999999992E-3</v>
      </c>
      <c r="W497" s="29">
        <v>1.2763659913884241E-2</v>
      </c>
      <c r="X497" s="29">
        <v>2.168002E-3</v>
      </c>
      <c r="Y497" s="29">
        <v>1.2426439128868597E-2</v>
      </c>
      <c r="Z497" s="29">
        <v>2.6106290000000001E-2</v>
      </c>
      <c r="AA497" s="29">
        <v>1.3278136739856601E-2</v>
      </c>
      <c r="AB497" s="29">
        <v>8.4872006E-2</v>
      </c>
      <c r="AC497" s="29">
        <v>1.267935471763033E-2</v>
      </c>
      <c r="AD497" s="28">
        <v>1.8094012E-2</v>
      </c>
      <c r="AE497" s="29">
        <v>2.1560265585938419E-3</v>
      </c>
      <c r="AF497" s="29">
        <v>2.9822801000000003E-2</v>
      </c>
      <c r="AG497" s="29">
        <v>6.496942360375969E-3</v>
      </c>
      <c r="AH497" s="29">
        <v>6.6598555500000003E-2</v>
      </c>
      <c r="AI497" s="29">
        <v>3.0355232153172207E-2</v>
      </c>
      <c r="AJ497" s="29">
        <v>7.8336099999999995E-3</v>
      </c>
      <c r="AK497" s="29">
        <v>7.9458225398035421E-3</v>
      </c>
      <c r="AL497" s="29">
        <v>3.8171789500000004E-2</v>
      </c>
      <c r="AM497" s="29">
        <v>1.3002733690714008E-2</v>
      </c>
      <c r="AN497" s="29">
        <v>2.3002699750000001E-2</v>
      </c>
      <c r="AO497" s="29">
        <v>1.0474278115258775E-2</v>
      </c>
    </row>
    <row r="498" spans="1:41" x14ac:dyDescent="0.25">
      <c r="A498" s="16" t="s">
        <v>462</v>
      </c>
      <c r="B498" s="28">
        <v>7.8195060000000004E-3</v>
      </c>
      <c r="C498" s="29">
        <v>3.2557761499999997E-2</v>
      </c>
      <c r="D498" s="29">
        <v>5.7296016999999998E-2</v>
      </c>
      <c r="E498" s="29">
        <v>1.750146837467154E-2</v>
      </c>
      <c r="F498" s="28">
        <v>2.5732440000000001E-3</v>
      </c>
      <c r="G498" s="29">
        <v>2.4451752493430813E-3</v>
      </c>
      <c r="H498" s="29">
        <v>3.3099315000000001E-3</v>
      </c>
      <c r="I498" s="29">
        <v>6.0503662442905044E-4</v>
      </c>
      <c r="J498" s="29">
        <v>4.1064350000000003E-3</v>
      </c>
      <c r="K498" s="29">
        <v>1.5251059368860658E-3</v>
      </c>
      <c r="L498" s="29">
        <v>7.1306609999999999E-3</v>
      </c>
      <c r="M498" s="29">
        <v>3.8678488122145254E-3</v>
      </c>
      <c r="N498" s="29">
        <v>2.0192859999999999E-3</v>
      </c>
      <c r="O498" s="29">
        <v>2.6964773745502954E-3</v>
      </c>
      <c r="P498" s="29">
        <v>1.4145640000000001E-3</v>
      </c>
      <c r="Q498" s="29">
        <v>3.1565120307788033E-3</v>
      </c>
      <c r="R498" s="29">
        <v>7.577032E-3</v>
      </c>
      <c r="S498" s="29">
        <v>2.5708263119466881E-3</v>
      </c>
      <c r="T498" s="29">
        <v>6.6725612000000004E-2</v>
      </c>
      <c r="U498" s="29">
        <v>3.2821630933824106E-3</v>
      </c>
      <c r="V498" s="29">
        <v>1.5536813E-2</v>
      </c>
      <c r="W498" s="29">
        <v>2.9264947026645493E-3</v>
      </c>
      <c r="X498" s="29">
        <v>5.5268829999999998E-3</v>
      </c>
      <c r="Y498" s="29">
        <v>2.6336518432484917E-3</v>
      </c>
      <c r="Z498" s="29">
        <v>1.442244E-2</v>
      </c>
      <c r="AA498" s="29">
        <v>2.7486605073056185E-3</v>
      </c>
      <c r="AB498" s="29">
        <v>5.6668018000000001E-2</v>
      </c>
      <c r="AC498" s="29">
        <v>2.8532839878105346E-3</v>
      </c>
      <c r="AD498" s="28">
        <v>7.2516220000000001E-3</v>
      </c>
      <c r="AE498" s="29">
        <v>7.4642191822051984E-4</v>
      </c>
      <c r="AF498" s="29">
        <v>4.2021275500000003E-2</v>
      </c>
      <c r="AG498" s="29">
        <v>4.8869882766522987E-2</v>
      </c>
      <c r="AH498" s="29">
        <v>4.9577410500000002E-2</v>
      </c>
      <c r="AI498" s="29">
        <v>4.2138791187945231E-3</v>
      </c>
      <c r="AJ498" s="29">
        <v>1.9330636999999998E-2</v>
      </c>
      <c r="AK498" s="29">
        <v>1.012998629143436E-2</v>
      </c>
      <c r="AL498" s="29">
        <v>3.2950102666666668E-2</v>
      </c>
      <c r="AM498" s="29">
        <v>1.7943394601179344E-2</v>
      </c>
      <c r="AN498" s="29">
        <v>2.6140369833333333E-2</v>
      </c>
      <c r="AO498" s="29">
        <v>1.4036690446306852E-2</v>
      </c>
    </row>
    <row r="499" spans="1:41" x14ac:dyDescent="0.25">
      <c r="A499" s="16" t="s">
        <v>463</v>
      </c>
      <c r="B499" s="28">
        <v>6.0946899999999998E-3</v>
      </c>
      <c r="C499" s="29">
        <v>2.86664755E-2</v>
      </c>
      <c r="D499" s="29">
        <v>5.1238261E-2</v>
      </c>
      <c r="E499" s="29">
        <v>1.447920049953948E-2</v>
      </c>
      <c r="F499" s="28">
        <v>6.3929525000000001E-3</v>
      </c>
      <c r="G499" s="29">
        <v>2.919254990789604E-4</v>
      </c>
      <c r="H499" s="29">
        <v>3.0226555000000001E-3</v>
      </c>
      <c r="I499" s="29">
        <v>3.5398408933369442E-3</v>
      </c>
      <c r="J499" s="29">
        <v>6.2201950000000004E-3</v>
      </c>
      <c r="K499" s="29">
        <v>1.9158831962079524E-3</v>
      </c>
      <c r="L499" s="29">
        <v>3.3632342000000003E-2</v>
      </c>
      <c r="M499" s="29">
        <v>1.8586091446668472E-2</v>
      </c>
      <c r="N499" s="29">
        <v>9.5203809999999996E-3</v>
      </c>
      <c r="O499" s="29">
        <v>1.0250987321438212E-2</v>
      </c>
      <c r="P499" s="29">
        <v>7.2997000000000001E-3</v>
      </c>
      <c r="Q499" s="29">
        <v>9.4390084728737163E-3</v>
      </c>
      <c r="R499" s="29">
        <v>1.6860515999999999E-2</v>
      </c>
      <c r="S499" s="29">
        <v>5.2714564102585865E-3</v>
      </c>
      <c r="T499" s="29">
        <v>1.5454822999999999E-2</v>
      </c>
      <c r="U499" s="29">
        <v>1.4418539384053342E-2</v>
      </c>
      <c r="V499" s="29">
        <v>7.2420990000000001E-3</v>
      </c>
      <c r="W499" s="29">
        <v>9.8449978971559653E-3</v>
      </c>
      <c r="X499" s="29">
        <v>2.5094894E-2</v>
      </c>
      <c r="Y499" s="29">
        <v>7.7612218658483995E-3</v>
      </c>
      <c r="Z499" s="29">
        <v>1.1924034999999999E-2</v>
      </c>
      <c r="AA499" s="29">
        <v>7.5582271537072759E-3</v>
      </c>
      <c r="AB499" s="29">
        <v>2.5553246000000002E-2</v>
      </c>
      <c r="AC499" s="29">
        <v>9.3240538893290745E-3</v>
      </c>
      <c r="AD499" s="28">
        <v>8.8886429999999999E-3</v>
      </c>
      <c r="AE499" s="29">
        <v>3.7324574876389377E-3</v>
      </c>
      <c r="AF499" s="29">
        <v>1.1758774999999999E-2</v>
      </c>
      <c r="AG499" s="29">
        <v>4.1390566147432688E-3</v>
      </c>
      <c r="AH499" s="29">
        <v>1.7657428499999999E-2</v>
      </c>
      <c r="AI499" s="29">
        <v>1.4494667245025411E-2</v>
      </c>
      <c r="AJ499" s="29">
        <v>9.5575759999999999E-3</v>
      </c>
      <c r="AK499" s="29">
        <v>1.0708966738083466E-2</v>
      </c>
      <c r="AL499" s="29">
        <v>1.2768282166666667E-2</v>
      </c>
      <c r="AM499" s="29">
        <v>7.4553937824692051E-3</v>
      </c>
      <c r="AN499" s="29">
        <v>1.1162929083333334E-2</v>
      </c>
      <c r="AO499" s="29">
        <v>9.0821802602763357E-3</v>
      </c>
    </row>
    <row r="500" spans="1:41" x14ac:dyDescent="0.25">
      <c r="A500" s="16" t="s">
        <v>464</v>
      </c>
      <c r="B500" s="28">
        <v>8.7924181000000004E-2</v>
      </c>
      <c r="C500" s="29">
        <v>0.15058738250000001</v>
      </c>
      <c r="D500" s="29">
        <v>0.21325058399999999</v>
      </c>
      <c r="E500" s="29">
        <v>9.4377019764198031E-2</v>
      </c>
      <c r="F500" s="28">
        <v>0.13862217799999998</v>
      </c>
      <c r="G500" s="29">
        <v>3.8166657028396056E-2</v>
      </c>
      <c r="H500" s="29">
        <v>9.6791693499999998E-2</v>
      </c>
      <c r="I500" s="29">
        <v>3.2261487383447578E-2</v>
      </c>
      <c r="J500" s="29">
        <v>0.114355265</v>
      </c>
      <c r="K500" s="29">
        <v>3.521407220592182E-2</v>
      </c>
      <c r="L500" s="29">
        <v>0.208692565</v>
      </c>
      <c r="M500" s="29">
        <v>0.12047702619172379</v>
      </c>
      <c r="N500" s="29">
        <v>9.3159777999999999E-2</v>
      </c>
      <c r="O500" s="29">
        <v>7.7845549198822805E-2</v>
      </c>
      <c r="P500" s="29">
        <v>8.2867575999999998E-2</v>
      </c>
      <c r="Q500" s="29">
        <v>7.9321841610059923E-2</v>
      </c>
      <c r="R500" s="29">
        <v>0.111624405</v>
      </c>
      <c r="S500" s="29">
        <v>5.8006103113609431E-2</v>
      </c>
      <c r="T500" s="29">
        <v>9.2049879000000001E-2</v>
      </c>
      <c r="U500" s="29">
        <v>9.9161287695273298E-2</v>
      </c>
      <c r="V500" s="29">
        <v>0.153479648</v>
      </c>
      <c r="W500" s="29">
        <v>7.8583695404441364E-2</v>
      </c>
      <c r="X500" s="29">
        <v>0.10318548299999999</v>
      </c>
      <c r="Y500" s="29">
        <v>6.7925826156216118E-2</v>
      </c>
      <c r="Z500" s="29">
        <v>0.148272812</v>
      </c>
      <c r="AA500" s="29">
        <v>6.8294899259025404E-2</v>
      </c>
      <c r="AB500" s="29">
        <v>0.10409686</v>
      </c>
      <c r="AC500" s="29">
        <v>7.5919228092385049E-2</v>
      </c>
      <c r="AD500" s="28">
        <v>7.9480027000000009E-2</v>
      </c>
      <c r="AE500" s="29">
        <v>1.6200250520547355E-2</v>
      </c>
      <c r="AF500" s="29">
        <v>0.12234138450000001</v>
      </c>
      <c r="AG500" s="29">
        <v>7.569072016278694E-2</v>
      </c>
      <c r="AH500" s="29">
        <v>6.2153385999999998E-2</v>
      </c>
      <c r="AI500" s="29">
        <v>3.1107772666370336E-2</v>
      </c>
      <c r="AJ500" s="29">
        <v>0.22176776849999999</v>
      </c>
      <c r="AK500" s="29">
        <v>0.13520430441859671</v>
      </c>
      <c r="AL500" s="29">
        <v>8.799159916666667E-2</v>
      </c>
      <c r="AM500" s="29">
        <v>4.0999581116568214E-2</v>
      </c>
      <c r="AN500" s="29">
        <v>0.15487968383333334</v>
      </c>
      <c r="AO500" s="29">
        <v>8.8101942767582458E-2</v>
      </c>
    </row>
    <row r="501" spans="1:41" x14ac:dyDescent="0.25">
      <c r="A501" s="16" t="s">
        <v>465</v>
      </c>
      <c r="B501" s="28">
        <v>6.7197913999999997E-2</v>
      </c>
      <c r="C501" s="29">
        <v>0.12882522200000002</v>
      </c>
      <c r="D501" s="29">
        <v>0.19045253000000001</v>
      </c>
      <c r="E501" s="29">
        <v>7.9221820908054033E-2</v>
      </c>
      <c r="F501" s="28">
        <v>6.5995615499999993E-2</v>
      </c>
      <c r="G501" s="29">
        <v>2.9618419816108056E-2</v>
      </c>
      <c r="H501" s="29">
        <v>8.0418540499999996E-2</v>
      </c>
      <c r="I501" s="29">
        <v>2.7207805117802252E-2</v>
      </c>
      <c r="J501" s="29">
        <v>1.8202869999999999E-2</v>
      </c>
      <c r="K501" s="29">
        <v>2.8413112466955152E-2</v>
      </c>
      <c r="L501" s="29">
        <v>4.8976561000000002E-2</v>
      </c>
      <c r="M501" s="29">
        <v>3.8092183058901129E-2</v>
      </c>
      <c r="N501" s="29">
        <v>4.3418054999999997E-2</v>
      </c>
      <c r="O501" s="29">
        <v>3.3252647762928141E-2</v>
      </c>
      <c r="P501" s="29">
        <v>3.0987032000000001E-2</v>
      </c>
      <c r="Q501" s="29">
        <v>3.3855301437504592E-2</v>
      </c>
      <c r="R501" s="29">
        <v>7.1281108999999995E-2</v>
      </c>
      <c r="S501" s="29">
        <v>3.1435533789518098E-2</v>
      </c>
      <c r="T501" s="29">
        <v>0.26606251600000003</v>
      </c>
      <c r="U501" s="29">
        <v>3.5672415410914635E-2</v>
      </c>
      <c r="V501" s="29">
        <v>0.18449009799999999</v>
      </c>
      <c r="W501" s="29">
        <v>3.3553974600216363E-2</v>
      </c>
      <c r="X501" s="29">
        <v>0.14898575999999999</v>
      </c>
      <c r="Y501" s="29">
        <v>3.2344090776223119E-2</v>
      </c>
      <c r="Z501" s="29">
        <v>0.17523161700000001</v>
      </c>
      <c r="AA501" s="29">
        <v>3.2494754194867234E-2</v>
      </c>
      <c r="AB501" s="29">
        <v>0.15720927900000001</v>
      </c>
      <c r="AC501" s="29">
        <v>3.3251503644218056E-2</v>
      </c>
      <c r="AD501" s="28">
        <v>5.3037285500000003E-2</v>
      </c>
      <c r="AE501" s="29">
        <v>1.1895082502088138E-2</v>
      </c>
      <c r="AF501" s="29">
        <v>8.0558832999999996E-2</v>
      </c>
      <c r="AG501" s="29">
        <v>5.5045170030311813E-2</v>
      </c>
      <c r="AH501" s="29">
        <v>0.20861051949999998</v>
      </c>
      <c r="AI501" s="29">
        <v>8.3472250684622523E-2</v>
      </c>
      <c r="AJ501" s="29">
        <v>0.122879788</v>
      </c>
      <c r="AK501" s="29">
        <v>3.6790815322610783E-2</v>
      </c>
      <c r="AL501" s="29">
        <v>0.11406887933333332</v>
      </c>
      <c r="AM501" s="29">
        <v>5.0137501072340829E-2</v>
      </c>
      <c r="AN501" s="29">
        <v>0.11847433366666665</v>
      </c>
      <c r="AO501" s="29">
        <v>4.3464158197475802E-2</v>
      </c>
    </row>
    <row r="502" spans="1:41" x14ac:dyDescent="0.25">
      <c r="A502" s="16" t="s">
        <v>466</v>
      </c>
      <c r="B502" s="28">
        <v>2.3203159999999998E-3</v>
      </c>
      <c r="C502" s="29">
        <v>7.5067969999999999E-3</v>
      </c>
      <c r="D502" s="29">
        <v>1.2693278000000001E-2</v>
      </c>
      <c r="E502" s="29">
        <v>5.4374535560154274E-3</v>
      </c>
      <c r="F502" s="28">
        <v>3.2139825000000004E-3</v>
      </c>
      <c r="G502" s="29">
        <v>3.3681101120308548E-3</v>
      </c>
      <c r="H502" s="29">
        <v>1.32605425E-2</v>
      </c>
      <c r="I502" s="29">
        <v>6.6508130386028728E-4</v>
      </c>
      <c r="J502" s="29">
        <v>3.5658259999999998E-3</v>
      </c>
      <c r="K502" s="29">
        <v>2.016595707945571E-3</v>
      </c>
      <c r="L502" s="29">
        <v>2.4276300000000001E-3</v>
      </c>
      <c r="M502" s="29">
        <v>1.5463556519301437E-3</v>
      </c>
      <c r="N502" s="29">
        <v>5.6121399999999998E-3</v>
      </c>
      <c r="O502" s="29">
        <v>1.7814756799378573E-3</v>
      </c>
      <c r="P502" s="29">
        <v>1.6029076999999999E-2</v>
      </c>
      <c r="Q502" s="29">
        <v>2.4572328819804992E-3</v>
      </c>
      <c r="R502" s="29">
        <v>3.8313140000000002E-3</v>
      </c>
      <c r="S502" s="29">
        <v>2.5747928959843559E-3</v>
      </c>
      <c r="T502" s="29">
        <v>6.6603523999999997E-2</v>
      </c>
      <c r="U502" s="29">
        <v>1.6639156659340004E-3</v>
      </c>
      <c r="V502" s="29">
        <v>2.2509764000000002E-2</v>
      </c>
      <c r="W502" s="29">
        <v>2.1193542809591782E-3</v>
      </c>
      <c r="X502" s="29">
        <v>2.2904063999999998E-2</v>
      </c>
      <c r="Y502" s="29">
        <v>2.1781342879611068E-3</v>
      </c>
      <c r="Z502" s="29">
        <v>2.6148129999999999E-2</v>
      </c>
      <c r="AA502" s="29">
        <v>2.3470735884717668E-3</v>
      </c>
      <c r="AB502" s="29">
        <v>9.3773329999999998E-3</v>
      </c>
      <c r="AC502" s="29">
        <v>2.1340492827096602E-3</v>
      </c>
      <c r="AD502" s="28">
        <v>9.4397550000000006E-4</v>
      </c>
      <c r="AE502" s="29">
        <v>2.6794467970179967E-4</v>
      </c>
      <c r="AF502" s="29">
        <v>1.9525131000000001E-2</v>
      </c>
      <c r="AG502" s="29">
        <v>2.3109738776057553E-2</v>
      </c>
      <c r="AH502" s="29">
        <v>3.5930275499999997E-2</v>
      </c>
      <c r="AI502" s="29">
        <v>5.2854598477029878E-3</v>
      </c>
      <c r="AJ502" s="29">
        <v>1.73373595E-2</v>
      </c>
      <c r="AK502" s="29">
        <v>4.6571332472219945E-3</v>
      </c>
      <c r="AL502" s="29">
        <v>1.8799793999999998E-2</v>
      </c>
      <c r="AM502" s="29">
        <v>9.5543811011541135E-3</v>
      </c>
      <c r="AN502" s="29">
        <v>1.8068576749999999E-2</v>
      </c>
      <c r="AO502" s="29">
        <v>7.1057571741880536E-3</v>
      </c>
    </row>
    <row r="503" spans="1:41" x14ac:dyDescent="0.25">
      <c r="A503" s="16" t="s">
        <v>467</v>
      </c>
      <c r="B503" s="28">
        <v>1.2526837000000001E-2</v>
      </c>
      <c r="C503" s="29">
        <v>2.1435157E-2</v>
      </c>
      <c r="D503" s="29">
        <v>3.0343477000000001E-2</v>
      </c>
      <c r="E503" s="29">
        <v>1.1885153924202009E-2</v>
      </c>
      <c r="F503" s="28">
        <v>2.3741954000000003E-2</v>
      </c>
      <c r="G503" s="29">
        <v>2.3351508484040166E-3</v>
      </c>
      <c r="H503" s="29">
        <v>1.2284815000000001E-2</v>
      </c>
      <c r="I503" s="29">
        <v>3.0004124644935062E-3</v>
      </c>
      <c r="J503" s="29">
        <v>9.5935169999999993E-3</v>
      </c>
      <c r="K503" s="29">
        <v>2.6677816564487614E-3</v>
      </c>
      <c r="L503" s="29">
        <v>1.5177042E-2</v>
      </c>
      <c r="M503" s="29">
        <v>9.0887272322467526E-3</v>
      </c>
      <c r="N503" s="29">
        <v>1.0019810000000001E-2</v>
      </c>
      <c r="O503" s="29">
        <v>5.8782544443477568E-3</v>
      </c>
      <c r="P503" s="29">
        <v>9.3375079999999996E-3</v>
      </c>
      <c r="Q503" s="29">
        <v>5.7119390403253846E-3</v>
      </c>
      <c r="R503" s="29">
        <v>1.2710671999999999E-2</v>
      </c>
      <c r="S503" s="29">
        <v>4.1067026463758871E-3</v>
      </c>
      <c r="T503" s="29">
        <v>2.3907560000000001E-2</v>
      </c>
      <c r="U503" s="29">
        <v>7.4834908382972552E-3</v>
      </c>
      <c r="V503" s="29">
        <v>1.2474739E-2</v>
      </c>
      <c r="W503" s="29">
        <v>5.7950967423365711E-3</v>
      </c>
      <c r="X503" s="29">
        <v>2.3707235E-2</v>
      </c>
      <c r="Y503" s="29">
        <v>4.9924785453618215E-3</v>
      </c>
      <c r="Z503" s="29">
        <v>2.3221403000000002E-2</v>
      </c>
      <c r="AA503" s="29">
        <v>4.9508996943562287E-3</v>
      </c>
      <c r="AB503" s="29">
        <v>2.8032989000000001E-2</v>
      </c>
      <c r="AC503" s="29">
        <v>5.5944421930928835E-3</v>
      </c>
      <c r="AD503" s="28">
        <v>1.4494935E-2</v>
      </c>
      <c r="AE503" s="29">
        <v>1.4911665791560646E-3</v>
      </c>
      <c r="AF503" s="29">
        <v>1.4220911499999999E-2</v>
      </c>
      <c r="AG503" s="29">
        <v>1.2739780242078352E-3</v>
      </c>
      <c r="AH503" s="29">
        <v>2.5794969500000001E-2</v>
      </c>
      <c r="AI503" s="29">
        <v>1.9194272861059368E-2</v>
      </c>
      <c r="AJ503" s="29">
        <v>1.0002689E-2</v>
      </c>
      <c r="AK503" s="29">
        <v>5.7904069214686433E-3</v>
      </c>
      <c r="AL503" s="29">
        <v>1.8170272000000001E-2</v>
      </c>
      <c r="AM503" s="29">
        <v>7.3198058214744227E-3</v>
      </c>
      <c r="AN503" s="29">
        <v>1.4086480500000002E-2</v>
      </c>
      <c r="AO503" s="29">
        <v>6.555106371471533E-3</v>
      </c>
    </row>
    <row r="504" spans="1:41" x14ac:dyDescent="0.25">
      <c r="A504" s="16" t="s">
        <v>468</v>
      </c>
      <c r="B504" s="28">
        <v>5.8718360999999997E-2</v>
      </c>
      <c r="C504" s="29">
        <v>7.4082233499999997E-2</v>
      </c>
      <c r="D504" s="29">
        <v>8.9446105999999997E-2</v>
      </c>
      <c r="E504" s="29">
        <v>5.140966054044567E-2</v>
      </c>
      <c r="F504" s="28">
        <v>5.06289475E-2</v>
      </c>
      <c r="G504" s="29">
        <v>2.873708758089135E-2</v>
      </c>
      <c r="H504" s="29">
        <v>3.0336757499999999E-2</v>
      </c>
      <c r="I504" s="29">
        <v>6.0220819730430323E-4</v>
      </c>
      <c r="J504" s="29">
        <v>5.1369012999999998E-2</v>
      </c>
      <c r="K504" s="29">
        <v>1.4669647889097828E-2</v>
      </c>
      <c r="L504" s="29">
        <v>2.0847633000000001E-2</v>
      </c>
      <c r="M504" s="29">
        <v>1.0724920598652153E-2</v>
      </c>
      <c r="N504" s="29">
        <v>4.0760315999999998E-2</v>
      </c>
      <c r="O504" s="29">
        <v>1.2697284243874989E-2</v>
      </c>
      <c r="P504" s="29">
        <v>3.6685226000000001E-2</v>
      </c>
      <c r="Q504" s="29">
        <v>1.9731004089771752E-2</v>
      </c>
      <c r="R504" s="29">
        <v>8.4010242999999998E-2</v>
      </c>
      <c r="S504" s="29">
        <v>2.0717185912383168E-2</v>
      </c>
      <c r="T504" s="29">
        <v>7.5069203000000001E-2</v>
      </c>
      <c r="U504" s="29">
        <v>1.171110242126357E-2</v>
      </c>
      <c r="V504" s="29">
        <v>4.9793129999999998E-2</v>
      </c>
      <c r="W504" s="29">
        <v>1.6214144166823367E-2</v>
      </c>
      <c r="X504" s="29">
        <v>8.9048460999999995E-2</v>
      </c>
      <c r="Y504" s="29">
        <v>1.670723507812908E-2</v>
      </c>
      <c r="Z504" s="29">
        <v>8.9945093000000004E-2</v>
      </c>
      <c r="AA504" s="29">
        <v>1.8465665039603268E-2</v>
      </c>
      <c r="AB504" s="29">
        <v>5.4868852000000003E-2</v>
      </c>
      <c r="AC504" s="29">
        <v>1.6337416894649796E-2</v>
      </c>
      <c r="AD504" s="28">
        <v>3.5279814E-2</v>
      </c>
      <c r="AE504" s="29">
        <v>8.6805206275919894E-3</v>
      </c>
      <c r="AF504" s="29">
        <v>3.3116373499999997E-2</v>
      </c>
      <c r="AG504" s="29">
        <v>1.2579430344415478E-2</v>
      </c>
      <c r="AH504" s="29">
        <v>4.21081565E-2</v>
      </c>
      <c r="AI504" s="29">
        <v>8.8543225246601725E-3</v>
      </c>
      <c r="AJ504" s="29">
        <v>6.6394505499999992E-2</v>
      </c>
      <c r="AK504" s="29">
        <v>4.8349491773549441E-2</v>
      </c>
      <c r="AL504" s="29">
        <v>3.6834781333333337E-2</v>
      </c>
      <c r="AM504" s="29">
        <v>1.003809116555588E-2</v>
      </c>
      <c r="AN504" s="29">
        <v>5.1614643416666661E-2</v>
      </c>
      <c r="AO504" s="29">
        <v>2.9193791469552661E-2</v>
      </c>
    </row>
    <row r="505" spans="1:41" x14ac:dyDescent="0.25">
      <c r="A505" s="16" t="s">
        <v>469</v>
      </c>
      <c r="B505" s="28">
        <v>0.186246474</v>
      </c>
      <c r="C505" s="29">
        <v>0.17990959499999998</v>
      </c>
      <c r="D505" s="29">
        <v>0.17357271599999999</v>
      </c>
      <c r="E505" s="29">
        <v>0.1228775930655234</v>
      </c>
      <c r="F505" s="28">
        <v>4.6592563999999996E-2</v>
      </c>
      <c r="G505" s="29">
        <v>6.5845591131046821E-2</v>
      </c>
      <c r="H505" s="29">
        <v>3.7151477000000002E-2</v>
      </c>
      <c r="I505" s="29">
        <v>6.8686005129947117E-3</v>
      </c>
      <c r="J505" s="29">
        <v>1.9798109000000001E-2</v>
      </c>
      <c r="K505" s="29">
        <v>3.6357095822020763E-2</v>
      </c>
      <c r="L505" s="29">
        <v>3.9745691999999999E-2</v>
      </c>
      <c r="M505" s="29">
        <v>2.3307146256497355E-2</v>
      </c>
      <c r="N505" s="29">
        <v>0.12200749499999999</v>
      </c>
      <c r="O505" s="29">
        <v>2.9832121039259057E-2</v>
      </c>
      <c r="P505" s="29">
        <v>6.5287503999999996E-2</v>
      </c>
      <c r="Q505" s="29">
        <v>4.4576368693772087E-2</v>
      </c>
      <c r="R505" s="29">
        <v>0.28562064799999998</v>
      </c>
      <c r="S505" s="29">
        <v>4.7838856085152939E-2</v>
      </c>
      <c r="T505" s="29">
        <v>0.19877372500000001</v>
      </c>
      <c r="U505" s="29">
        <v>2.6569633647878205E-2</v>
      </c>
      <c r="V505" s="29">
        <v>0.24226099200000001</v>
      </c>
      <c r="W505" s="29">
        <v>3.7204244866515572E-2</v>
      </c>
      <c r="X505" s="29">
        <v>0.37150726899999997</v>
      </c>
      <c r="Y505" s="29">
        <v>3.8835488562205998E-2</v>
      </c>
      <c r="Z505" s="29">
        <v>0.22677645499999999</v>
      </c>
      <c r="AA505" s="29">
        <v>4.2521550475834252E-2</v>
      </c>
      <c r="AB505" s="29">
        <v>0.146804195</v>
      </c>
      <c r="AC505" s="29">
        <v>3.7612055790438179E-2</v>
      </c>
      <c r="AD505" s="28">
        <v>0.10157224000000001</v>
      </c>
      <c r="AE505" s="29">
        <v>6.0024372738694758E-2</v>
      </c>
      <c r="AF505" s="29">
        <v>5.6989518000000003E-2</v>
      </c>
      <c r="AG505" s="29">
        <v>7.0545299984670863E-3</v>
      </c>
      <c r="AH505" s="29">
        <v>0.16513183000000001</v>
      </c>
      <c r="AI505" s="29">
        <v>2.8573052242684964E-2</v>
      </c>
      <c r="AJ505" s="29">
        <v>3.7212179999999997E-2</v>
      </c>
      <c r="AK505" s="29">
        <v>2.4049196602901305E-3</v>
      </c>
      <c r="AL505" s="29">
        <v>0.10789786266666668</v>
      </c>
      <c r="AM505" s="29">
        <v>3.1883984993282266E-2</v>
      </c>
      <c r="AN505" s="29">
        <v>7.255502133333333E-2</v>
      </c>
      <c r="AO505" s="29">
        <v>1.71444523267862E-2</v>
      </c>
    </row>
    <row r="506" spans="1:41" x14ac:dyDescent="0.25">
      <c r="A506" s="16" t="s">
        <v>470</v>
      </c>
      <c r="B506" s="28">
        <v>4.7920677000000002E-2</v>
      </c>
      <c r="C506" s="29">
        <v>5.8284629500000004E-2</v>
      </c>
      <c r="D506" s="29">
        <v>6.8648582E-2</v>
      </c>
      <c r="E506" s="29">
        <v>3.3112038736085585E-2</v>
      </c>
      <c r="F506" s="28">
        <v>2.92495085E-2</v>
      </c>
      <c r="G506" s="29">
        <v>7.939447972171167E-3</v>
      </c>
      <c r="H506" s="29">
        <v>4.2950706000000005E-2</v>
      </c>
      <c r="I506" s="29">
        <v>6.7062855655869772E-4</v>
      </c>
      <c r="J506" s="29">
        <v>2.7045557000000001E-2</v>
      </c>
      <c r="K506" s="29">
        <v>4.3050382643649325E-3</v>
      </c>
      <c r="L506" s="29">
        <v>2.9960750000000001E-2</v>
      </c>
      <c r="M506" s="29">
        <v>1.531568927827935E-2</v>
      </c>
      <c r="N506" s="29">
        <v>4.0193711999999999E-2</v>
      </c>
      <c r="O506" s="29">
        <v>9.8103637713221406E-3</v>
      </c>
      <c r="P506" s="29">
        <v>4.5755272999999999E-2</v>
      </c>
      <c r="Q506" s="29">
        <v>1.1627568625225258E-2</v>
      </c>
      <c r="R506" s="29">
        <v>2.1442880000000001E-2</v>
      </c>
      <c r="S506" s="29">
        <v>8.8749058717466529E-3</v>
      </c>
      <c r="T506" s="29">
        <v>0.24744824500000001</v>
      </c>
      <c r="U506" s="29">
        <v>1.2563026524800746E-2</v>
      </c>
      <c r="V506" s="29">
        <v>7.5557076000000001E-2</v>
      </c>
      <c r="W506" s="29">
        <v>1.0718966198273699E-2</v>
      </c>
      <c r="X506" s="29">
        <v>0.12616247799999999</v>
      </c>
      <c r="Y506" s="29">
        <v>9.3426348215343968E-3</v>
      </c>
      <c r="Z506" s="29">
        <v>6.6194896000000003E-2</v>
      </c>
      <c r="AA506" s="29">
        <v>9.7969360350101762E-3</v>
      </c>
      <c r="AB506" s="29">
        <v>4.9981357999999997E-2</v>
      </c>
      <c r="AC506" s="29">
        <v>1.0374883354088874E-2</v>
      </c>
      <c r="AD506" s="28">
        <v>1.5753297999999999E-2</v>
      </c>
      <c r="AE506" s="29">
        <v>6.9462620507724894E-3</v>
      </c>
      <c r="AF506" s="29">
        <v>0.183418471</v>
      </c>
      <c r="AG506" s="29">
        <v>0.22423617085658987</v>
      </c>
      <c r="AH506" s="29">
        <v>0.20260423750000001</v>
      </c>
      <c r="AI506" s="29">
        <v>0.17018810270503099</v>
      </c>
      <c r="AJ506" s="29">
        <v>5.5171260999999999E-2</v>
      </c>
      <c r="AK506" s="29">
        <v>8.2067180720037328E-3</v>
      </c>
      <c r="AL506" s="29">
        <v>0.13392533549999999</v>
      </c>
      <c r="AM506" s="29">
        <v>0.13379017853746444</v>
      </c>
      <c r="AN506" s="29">
        <v>9.4548298249999996E-2</v>
      </c>
      <c r="AO506" s="29">
        <v>7.0998448304734091E-2</v>
      </c>
    </row>
    <row r="507" spans="1:41" x14ac:dyDescent="0.25">
      <c r="A507" s="16" t="s">
        <v>471</v>
      </c>
      <c r="B507" s="28">
        <v>3.1391000000000001E-3</v>
      </c>
      <c r="C507" s="29">
        <v>6.8169509999999999E-3</v>
      </c>
      <c r="D507" s="29">
        <v>1.0494801999999999E-2</v>
      </c>
      <c r="E507" s="29">
        <v>4.576953192454802E-3</v>
      </c>
      <c r="F507" s="28">
        <v>2.3670359999999999E-3</v>
      </c>
      <c r="G507" s="29">
        <v>2.336955384909605E-3</v>
      </c>
      <c r="H507" s="29">
        <v>2.6570326499999998E-2</v>
      </c>
      <c r="I507" s="29">
        <v>4.5674678647268556E-3</v>
      </c>
      <c r="J507" s="29">
        <v>8.9655199999999994E-3</v>
      </c>
      <c r="K507" s="29">
        <v>3.4522116248182303E-3</v>
      </c>
      <c r="L507" s="29">
        <v>1.5187743E-2</v>
      </c>
      <c r="M507" s="29">
        <v>9.8776054323634274E-3</v>
      </c>
      <c r="N507" s="29">
        <v>6.7656950000000004E-3</v>
      </c>
      <c r="O507" s="29">
        <v>6.6649085285908289E-3</v>
      </c>
      <c r="P507" s="29">
        <v>1.5292043E-2</v>
      </c>
      <c r="Q507" s="29">
        <v>6.1072804086365166E-3</v>
      </c>
      <c r="R507" s="29">
        <v>1.1428580000000001E-3</v>
      </c>
      <c r="S507" s="29">
        <v>4.5009319567502169E-3</v>
      </c>
      <c r="T507" s="29">
        <v>0.125423637</v>
      </c>
      <c r="U507" s="29">
        <v>8.2712569804771277E-3</v>
      </c>
      <c r="V507" s="29">
        <v>6.8588155999999997E-2</v>
      </c>
      <c r="W507" s="29">
        <v>6.3860944686136723E-3</v>
      </c>
      <c r="X507" s="29">
        <v>4.7713969000000002E-2</v>
      </c>
      <c r="Y507" s="29">
        <v>5.5829202426705225E-3</v>
      </c>
      <c r="Z507" s="29">
        <v>2.2200795999999998E-2</v>
      </c>
      <c r="AA507" s="29">
        <v>5.4435132126819446E-3</v>
      </c>
      <c r="AB507" s="29">
        <v>3.476112E-3</v>
      </c>
      <c r="AC507" s="29">
        <v>6.1853009121278849E-3</v>
      </c>
      <c r="AD507" s="28">
        <v>6.2511225000000002E-3</v>
      </c>
      <c r="AE507" s="29">
        <v>3.4704496764719809E-3</v>
      </c>
      <c r="AF507" s="29">
        <v>5.0886192500000003E-2</v>
      </c>
      <c r="AG507" s="29">
        <v>6.2523474072491467E-2</v>
      </c>
      <c r="AH507" s="29">
        <v>8.33551825E-2</v>
      </c>
      <c r="AI507" s="29">
        <v>6.39469125499319E-2</v>
      </c>
      <c r="AJ507" s="29">
        <v>3.2120574999999998E-2</v>
      </c>
      <c r="AK507" s="29">
        <v>1.0320042452081695E-2</v>
      </c>
      <c r="AL507" s="29">
        <v>4.6830832500000003E-2</v>
      </c>
      <c r="AM507" s="29">
        <v>4.3313612099631783E-2</v>
      </c>
      <c r="AN507" s="29">
        <v>3.947570375E-2</v>
      </c>
      <c r="AO507" s="29">
        <v>2.6816827275856738E-2</v>
      </c>
    </row>
    <row r="508" spans="1:41" x14ac:dyDescent="0.25">
      <c r="A508" s="16" t="s">
        <v>472</v>
      </c>
      <c r="B508" s="28">
        <v>0.53387948399999996</v>
      </c>
      <c r="C508" s="29">
        <v>1.015752325</v>
      </c>
      <c r="D508" s="29">
        <v>1.497625166</v>
      </c>
      <c r="E508" s="29">
        <v>0.53991965522676877</v>
      </c>
      <c r="F508" s="28">
        <v>0.71600513300000002</v>
      </c>
      <c r="G508" s="29">
        <v>6.4086985453537512E-2</v>
      </c>
      <c r="H508" s="29">
        <v>0.55581502599999999</v>
      </c>
      <c r="I508" s="29">
        <v>0.31831972056935803</v>
      </c>
      <c r="J508" s="29">
        <v>0.47967576000000001</v>
      </c>
      <c r="K508" s="29">
        <v>0.19120335301144778</v>
      </c>
      <c r="L508" s="29">
        <v>0.748944269</v>
      </c>
      <c r="M508" s="29">
        <v>0.53363199478467904</v>
      </c>
      <c r="N508" s="29">
        <v>0.44135714100000001</v>
      </c>
      <c r="O508" s="29">
        <v>0.3624176738980634</v>
      </c>
      <c r="P508" s="29">
        <v>0.37953120299999998</v>
      </c>
      <c r="Q508" s="29">
        <v>0.29885949011910828</v>
      </c>
      <c r="R508" s="29">
        <v>0.62422608599999996</v>
      </c>
      <c r="S508" s="29">
        <v>0.21325232967580046</v>
      </c>
      <c r="T508" s="29">
        <v>0.619843806</v>
      </c>
      <c r="U508" s="29">
        <v>0.44802483434137119</v>
      </c>
      <c r="V508" s="29">
        <v>0.38521264199999999</v>
      </c>
      <c r="W508" s="29">
        <v>0.33063858200858581</v>
      </c>
      <c r="X508" s="29">
        <v>0.738281364</v>
      </c>
      <c r="Y508" s="29">
        <v>0.28783500178693194</v>
      </c>
      <c r="Z508" s="29">
        <v>1.007422413</v>
      </c>
      <c r="AA508" s="29">
        <v>0.27194545584219315</v>
      </c>
      <c r="AB508" s="29">
        <v>1.1788517650000001</v>
      </c>
      <c r="AC508" s="29">
        <v>0.31993768695317237</v>
      </c>
      <c r="AD508" s="28">
        <v>0.436408032</v>
      </c>
      <c r="AE508" s="29">
        <v>8.3138615784948314E-2</v>
      </c>
      <c r="AF508" s="29">
        <v>1.6220397785</v>
      </c>
      <c r="AG508" s="29">
        <v>0.81822902409326703</v>
      </c>
      <c r="AH508" s="29">
        <v>1.0346834695</v>
      </c>
      <c r="AI508" s="29">
        <v>0.34136910141767968</v>
      </c>
      <c r="AJ508" s="29">
        <v>0.78602317449999992</v>
      </c>
      <c r="AK508" s="29">
        <v>0.2664820031619648</v>
      </c>
      <c r="AL508" s="29">
        <v>1.03104376</v>
      </c>
      <c r="AM508" s="29">
        <v>0.41424558043196497</v>
      </c>
      <c r="AN508" s="29">
        <v>0.90853346724999995</v>
      </c>
      <c r="AO508" s="29">
        <v>0.34036379179696485</v>
      </c>
    </row>
    <row r="509" spans="1:41" x14ac:dyDescent="0.25">
      <c r="A509" s="16" t="s">
        <v>473</v>
      </c>
      <c r="B509" s="28">
        <v>1.5347858000000001E-2</v>
      </c>
      <c r="C509" s="29">
        <v>2.4833102999999999E-2</v>
      </c>
      <c r="D509" s="29">
        <v>3.4318347999999999E-2</v>
      </c>
      <c r="E509" s="29">
        <v>1.6499822339455121E-2</v>
      </c>
      <c r="F509" s="28">
        <v>2.6490104E-2</v>
      </c>
      <c r="G509" s="29">
        <v>8.1665416789102451E-3</v>
      </c>
      <c r="H509" s="29">
        <v>1.5961508499999999E-2</v>
      </c>
      <c r="I509" s="29">
        <v>1.3154158957989291E-3</v>
      </c>
      <c r="J509" s="29">
        <v>2.0332599E-2</v>
      </c>
      <c r="K509" s="29">
        <v>4.7409787873545868E-3</v>
      </c>
      <c r="L509" s="29">
        <v>1.1451592999999999E-2</v>
      </c>
      <c r="M509" s="29">
        <v>6.383504447899464E-3</v>
      </c>
      <c r="N509" s="29">
        <v>1.3703142999999999E-2</v>
      </c>
      <c r="O509" s="29">
        <v>5.5622416176270249E-3</v>
      </c>
      <c r="P509" s="29">
        <v>1.1137772000000001E-2</v>
      </c>
      <c r="Q509" s="29">
        <v>7.2750230634048545E-3</v>
      </c>
      <c r="R509" s="29">
        <v>3.0239015000000001E-2</v>
      </c>
      <c r="S509" s="29">
        <v>6.864391648268635E-3</v>
      </c>
      <c r="T509" s="29">
        <v>4.7811317999999998E-2</v>
      </c>
      <c r="U509" s="29">
        <v>5.9728730327632444E-3</v>
      </c>
      <c r="V509" s="29">
        <v>2.0818182000000001E-2</v>
      </c>
      <c r="W509" s="29">
        <v>6.4186323405159397E-3</v>
      </c>
      <c r="X509" s="29">
        <v>2.1546677E-2</v>
      </c>
      <c r="Y509" s="29">
        <v>6.2133166329478295E-3</v>
      </c>
      <c r="Z509" s="29">
        <v>4.5555185999999998E-2</v>
      </c>
      <c r="AA509" s="29">
        <v>6.6415119943922874E-3</v>
      </c>
      <c r="AB509" s="29">
        <v>6.7216682E-2</v>
      </c>
      <c r="AC509" s="29">
        <v>6.3673034136239124E-3</v>
      </c>
      <c r="AD509" s="28">
        <v>9.3694134999999998E-3</v>
      </c>
      <c r="AE509" s="29">
        <v>8.9210359281447719E-4</v>
      </c>
      <c r="AF509" s="29">
        <v>1.0434817000000001E-2</v>
      </c>
      <c r="AG509" s="29">
        <v>7.2414763034907466E-3</v>
      </c>
      <c r="AH509" s="29">
        <v>2.865053E-2</v>
      </c>
      <c r="AI509" s="29">
        <v>1.1779598529691569E-2</v>
      </c>
      <c r="AJ509" s="29">
        <v>2.1392003499999999E-2</v>
      </c>
      <c r="AK509" s="29">
        <v>1.8232843812310592E-2</v>
      </c>
      <c r="AL509" s="29">
        <v>1.6151586833333332E-2</v>
      </c>
      <c r="AM509" s="29">
        <v>6.63772614199893E-3</v>
      </c>
      <c r="AN509" s="29">
        <v>1.8771795166666667E-2</v>
      </c>
      <c r="AO509" s="29">
        <v>1.2435284977154761E-2</v>
      </c>
    </row>
    <row r="510" spans="1:41" x14ac:dyDescent="0.25">
      <c r="A510" s="16" t="s">
        <v>474</v>
      </c>
      <c r="B510" s="28">
        <v>1.8386517000000002E-2</v>
      </c>
      <c r="C510" s="29">
        <v>2.9793735000000002E-2</v>
      </c>
      <c r="D510" s="29">
        <v>4.1200952999999998E-2</v>
      </c>
      <c r="E510" s="29">
        <v>2.0039524304815228E-2</v>
      </c>
      <c r="F510" s="28">
        <v>3.4031192000000002E-2</v>
      </c>
      <c r="G510" s="29">
        <v>1.0285313609630453E-2</v>
      </c>
      <c r="H510" s="29">
        <v>2.2751394000000001E-2</v>
      </c>
      <c r="I510" s="29">
        <v>4.3392102602259324E-3</v>
      </c>
      <c r="J510" s="29">
        <v>2.1475925E-2</v>
      </c>
      <c r="K510" s="29">
        <v>7.3122619349281926E-3</v>
      </c>
      <c r="L510" s="29">
        <v>1.305183E-2</v>
      </c>
      <c r="M510" s="29">
        <v>8.6955201301129673E-3</v>
      </c>
      <c r="N510" s="29">
        <v>1.7181866E-2</v>
      </c>
      <c r="O510" s="29">
        <v>8.0038910325205791E-3</v>
      </c>
      <c r="P510" s="29">
        <v>1.2403232E-2</v>
      </c>
      <c r="Q510" s="29">
        <v>9.4904168698717109E-3</v>
      </c>
      <c r="R510" s="29">
        <v>3.4695674000000003E-2</v>
      </c>
      <c r="S510" s="29">
        <v>9.1446023210755151E-3</v>
      </c>
      <c r="T510" s="29">
        <v>5.9303821999999999E-2</v>
      </c>
      <c r="U510" s="29">
        <v>8.3497055813167732E-3</v>
      </c>
      <c r="V510" s="29">
        <v>3.0270274E-2</v>
      </c>
      <c r="W510" s="29">
        <v>8.7471539511961433E-3</v>
      </c>
      <c r="X510" s="29">
        <v>2.8555367000000002E-2</v>
      </c>
      <c r="Y510" s="29">
        <v>8.5742466767980471E-3</v>
      </c>
      <c r="Z510" s="29">
        <v>4.7675434000000003E-2</v>
      </c>
      <c r="AA510" s="29">
        <v>8.9458781361358292E-3</v>
      </c>
      <c r="AB510" s="29">
        <v>6.3982213999999996E-2</v>
      </c>
      <c r="AC510" s="29">
        <v>8.7039271325966196E-3</v>
      </c>
      <c r="AD510" s="28">
        <v>8.3852514999999996E-3</v>
      </c>
      <c r="AE510" s="29">
        <v>1.098601400337948E-3</v>
      </c>
      <c r="AF510" s="29">
        <v>1.812306E-2</v>
      </c>
      <c r="AG510" s="29">
        <v>1.8046072162661889E-3</v>
      </c>
      <c r="AH510" s="29">
        <v>4.1135279999999996E-2</v>
      </c>
      <c r="AI510" s="29">
        <v>6.2381243078990013E-4</v>
      </c>
      <c r="AJ510" s="29">
        <v>2.8148817E-2</v>
      </c>
      <c r="AK510" s="29">
        <v>1.7111839854931078E-2</v>
      </c>
      <c r="AL510" s="29">
        <v>2.2547863833333331E-2</v>
      </c>
      <c r="AM510" s="29">
        <v>1.1756736824646789E-3</v>
      </c>
      <c r="AN510" s="29">
        <v>2.5348340416666663E-2</v>
      </c>
      <c r="AO510" s="29">
        <v>9.1437567686978791E-3</v>
      </c>
    </row>
    <row r="511" spans="1:41" x14ac:dyDescent="0.25">
      <c r="A511" s="16" t="s">
        <v>475</v>
      </c>
      <c r="B511" s="28">
        <v>6.8136539999999997E-3</v>
      </c>
      <c r="C511" s="29">
        <v>1.37029995E-2</v>
      </c>
      <c r="D511" s="29">
        <v>2.0592345000000001E-2</v>
      </c>
      <c r="E511" s="29">
        <v>9.5349257904291228E-3</v>
      </c>
      <c r="F511" s="28">
        <v>5.8691335000000001E-3</v>
      </c>
      <c r="G511" s="29">
        <v>5.3668520808582455E-3</v>
      </c>
      <c r="H511" s="29">
        <v>5.7881584E-2</v>
      </c>
      <c r="I511" s="29">
        <v>2.2847800968461923E-2</v>
      </c>
      <c r="J511" s="29">
        <v>7.2201199999999996E-4</v>
      </c>
      <c r="K511" s="29">
        <v>1.4107326524660084E-2</v>
      </c>
      <c r="L511" s="29">
        <v>1.2227059E-2</v>
      </c>
      <c r="M511" s="29">
        <v>1.7537429984230961E-2</v>
      </c>
      <c r="N511" s="29">
        <v>7.6846179999999998E-3</v>
      </c>
      <c r="O511" s="29">
        <v>1.5822378254445522E-2</v>
      </c>
      <c r="P511" s="29">
        <v>3.8427410000000002E-2</v>
      </c>
      <c r="Q511" s="29">
        <v>1.1452141032544603E-2</v>
      </c>
      <c r="R511" s="29">
        <v>8.324059E-3</v>
      </c>
      <c r="S511" s="29">
        <v>1.0594615167651884E-2</v>
      </c>
      <c r="T511" s="29">
        <v>0.27070545600000001</v>
      </c>
      <c r="U511" s="29">
        <v>1.6679904119338243E-2</v>
      </c>
      <c r="V511" s="29">
        <v>0.17283145499999999</v>
      </c>
      <c r="W511" s="29">
        <v>1.3637259643495063E-2</v>
      </c>
      <c r="X511" s="29">
        <v>0.13850675800000001</v>
      </c>
      <c r="Y511" s="29">
        <v>1.3208496711048703E-2</v>
      </c>
      <c r="Z511" s="29">
        <v>2.8268271000000001E-2</v>
      </c>
      <c r="AA511" s="29">
        <v>1.2115937405573474E-2</v>
      </c>
      <c r="AB511" s="29">
        <v>7.3234260000000001E-3</v>
      </c>
      <c r="AC511" s="29">
        <v>1.3530068910383473E-2</v>
      </c>
      <c r="AD511" s="28">
        <v>2.2914606000000001E-2</v>
      </c>
      <c r="AE511" s="29">
        <v>1.0328367927323369E-2</v>
      </c>
      <c r="AF511" s="29">
        <v>4.0094367499999999E-2</v>
      </c>
      <c r="AG511" s="29">
        <v>5.5676669418919994E-2</v>
      </c>
      <c r="AH511" s="29">
        <v>0.106824923</v>
      </c>
      <c r="AI511" s="29">
        <v>0.10792201550089135</v>
      </c>
      <c r="AJ511" s="29">
        <v>4.9332176499999998E-2</v>
      </c>
      <c r="AK511" s="29">
        <v>2.4355094531976505E-2</v>
      </c>
      <c r="AL511" s="29">
        <v>5.661129883333333E-2</v>
      </c>
      <c r="AM511" s="29">
        <v>5.7975684282378238E-2</v>
      </c>
      <c r="AN511" s="29">
        <v>5.2971737666666664E-2</v>
      </c>
      <c r="AO511" s="29">
        <v>4.1165389407177372E-2</v>
      </c>
    </row>
    <row r="512" spans="1:41" x14ac:dyDescent="0.25">
      <c r="A512" s="16" t="s">
        <v>476</v>
      </c>
      <c r="B512" s="28">
        <v>9.7439450000000004E-3</v>
      </c>
      <c r="C512" s="29">
        <v>2.3966075000000003E-2</v>
      </c>
      <c r="D512" s="29">
        <v>3.8188205000000003E-2</v>
      </c>
      <c r="E512" s="29">
        <v>1.3865618441687802E-2</v>
      </c>
      <c r="F512" s="28">
        <v>6.7395974999999997E-3</v>
      </c>
      <c r="G512" s="29">
        <v>3.7651618833756009E-3</v>
      </c>
      <c r="H512" s="29">
        <v>8.8705089999999986E-3</v>
      </c>
      <c r="I512" s="29">
        <v>4.4713614465618904E-4</v>
      </c>
      <c r="J512" s="29">
        <v>3.3776349999999999E-3</v>
      </c>
      <c r="K512" s="29">
        <v>2.1061490140158951E-3</v>
      </c>
      <c r="L512" s="29">
        <v>1.6103429999999998E-2</v>
      </c>
      <c r="M512" s="29">
        <v>8.2752830723280945E-3</v>
      </c>
      <c r="N512" s="29">
        <v>1.3150306E-2</v>
      </c>
      <c r="O512" s="29">
        <v>5.1907160431719952E-3</v>
      </c>
      <c r="P512" s="29">
        <v>1.4049582999999999E-2</v>
      </c>
      <c r="Q512" s="29">
        <v>6.0202224778518479E-3</v>
      </c>
      <c r="R512" s="29">
        <v>8.816908E-3</v>
      </c>
      <c r="S512" s="29">
        <v>4.4779389632737983E-3</v>
      </c>
      <c r="T512" s="29">
        <v>7.3101858000000006E-2</v>
      </c>
      <c r="U512" s="29">
        <v>6.7329995577500449E-3</v>
      </c>
      <c r="V512" s="29">
        <v>3.4555196000000003E-2</v>
      </c>
      <c r="W512" s="29">
        <v>5.6054692605119211E-3</v>
      </c>
      <c r="X512" s="29">
        <v>9.7157519999999994E-3</v>
      </c>
      <c r="Y512" s="29">
        <v>4.8343275032228968E-3</v>
      </c>
      <c r="Z512" s="29">
        <v>9.8984250000000006E-3</v>
      </c>
      <c r="AA512" s="29">
        <v>5.0417041118928597E-3</v>
      </c>
      <c r="AB512" s="29">
        <v>1.5061417000000001E-2</v>
      </c>
      <c r="AC512" s="29">
        <v>5.4126838211896655E-3</v>
      </c>
      <c r="AD512" s="28">
        <v>7.7053885000000003E-3</v>
      </c>
      <c r="AE512" s="29">
        <v>3.0362458077368916E-5</v>
      </c>
      <c r="AF512" s="29">
        <v>2.3657374000000002E-2</v>
      </c>
      <c r="AG512" s="29">
        <v>2.889343525417274E-2</v>
      </c>
      <c r="AH512" s="29">
        <v>3.3525931499999995E-2</v>
      </c>
      <c r="AI512" s="29">
        <v>2.6317486969610247E-2</v>
      </c>
      <c r="AJ512" s="29">
        <v>7.4406555000000006E-3</v>
      </c>
      <c r="AK512" s="29">
        <v>7.3852869735416835E-3</v>
      </c>
      <c r="AL512" s="29">
        <v>2.1629564666666667E-2</v>
      </c>
      <c r="AM512" s="29">
        <v>1.841376156062012E-2</v>
      </c>
      <c r="AN512" s="29">
        <v>1.4535110083333334E-2</v>
      </c>
      <c r="AO512" s="29">
        <v>1.2899524267080902E-2</v>
      </c>
    </row>
    <row r="513" spans="1:41" x14ac:dyDescent="0.25">
      <c r="A513" s="16" t="s">
        <v>477</v>
      </c>
      <c r="B513" s="28">
        <v>3.4017330000000001E-3</v>
      </c>
      <c r="C513" s="29">
        <v>2.0798079499999997E-2</v>
      </c>
      <c r="D513" s="29">
        <v>3.8194425999999997E-2</v>
      </c>
      <c r="E513" s="29">
        <v>1.065110988246416E-2</v>
      </c>
      <c r="F513" s="28">
        <v>5.522847E-3</v>
      </c>
      <c r="G513" s="29">
        <v>5.041402649283228E-4</v>
      </c>
      <c r="H513" s="29">
        <v>1.6339264999999999E-3</v>
      </c>
      <c r="I513" s="29">
        <v>1.2915185150219487E-3</v>
      </c>
      <c r="J513" s="29">
        <v>1.7394750000000001E-3</v>
      </c>
      <c r="K513" s="29">
        <v>8.9782938997513568E-4</v>
      </c>
      <c r="L513" s="29">
        <v>1.0946747999999999E-2</v>
      </c>
      <c r="M513" s="29">
        <v>6.119133257510974E-3</v>
      </c>
      <c r="N513" s="29">
        <v>1.5919300000000001E-3</v>
      </c>
      <c r="O513" s="29">
        <v>3.5084813237430549E-3</v>
      </c>
      <c r="P513" s="29">
        <v>2.099914E-3</v>
      </c>
      <c r="Q513" s="29">
        <v>3.3116367612196483E-3</v>
      </c>
      <c r="R513" s="29">
        <v>1.2695270999999999E-2</v>
      </c>
      <c r="S513" s="29">
        <v>2.0063107943356887E-3</v>
      </c>
      <c r="T513" s="29">
        <v>1.2657823E-2</v>
      </c>
      <c r="U513" s="29">
        <v>4.8138072906270144E-3</v>
      </c>
      <c r="V513" s="29">
        <v>3.0054763000000002E-2</v>
      </c>
      <c r="W513" s="29">
        <v>3.4100590424813518E-3</v>
      </c>
      <c r="X513" s="29">
        <v>8.5365599999999995E-4</v>
      </c>
      <c r="Y513" s="29">
        <v>2.757396059039372E-3</v>
      </c>
      <c r="Z513" s="29">
        <v>4.6706240000000003E-2</v>
      </c>
      <c r="AA513" s="29">
        <v>2.70818491840852E-3</v>
      </c>
      <c r="AB513" s="29">
        <v>6.1357636E-2</v>
      </c>
      <c r="AC513" s="29">
        <v>3.246893296620857E-3</v>
      </c>
      <c r="AD513" s="28">
        <v>1.2603451000000002E-2</v>
      </c>
      <c r="AE513" s="29">
        <v>8.5130183448373937E-3</v>
      </c>
      <c r="AF513" s="29">
        <v>3.5777002000000002E-2</v>
      </c>
      <c r="AG513" s="29">
        <v>1.3214223436410388E-2</v>
      </c>
      <c r="AH513" s="29">
        <v>2.5827856E-2</v>
      </c>
      <c r="AI513" s="29">
        <v>1.6098646347158754E-2</v>
      </c>
      <c r="AJ513" s="29">
        <v>2.0187555999999999E-2</v>
      </c>
      <c r="AK513" s="29">
        <v>2.3288633963270626E-2</v>
      </c>
      <c r="AL513" s="29">
        <v>2.4736102999999999E-2</v>
      </c>
      <c r="AM513" s="29">
        <v>1.2608629376135513E-2</v>
      </c>
      <c r="AN513" s="29">
        <v>2.2461829499999999E-2</v>
      </c>
      <c r="AO513" s="29">
        <v>1.794863166970307E-2</v>
      </c>
    </row>
    <row r="514" spans="1:41" x14ac:dyDescent="0.25">
      <c r="A514" s="16" t="s">
        <v>478</v>
      </c>
      <c r="B514" s="28">
        <v>9.6933019999999995E-2</v>
      </c>
      <c r="C514" s="29">
        <v>0.15232042200000001</v>
      </c>
      <c r="D514" s="29">
        <v>0.20770782400000001</v>
      </c>
      <c r="E514" s="29">
        <v>9.1636192197121297E-2</v>
      </c>
      <c r="F514" s="28">
        <v>0.14501973950000002</v>
      </c>
      <c r="G514" s="29">
        <v>3.0951962394242589E-2</v>
      </c>
      <c r="H514" s="29">
        <v>0.1199046235</v>
      </c>
      <c r="I514" s="29">
        <v>6.5279817317749886E-2</v>
      </c>
      <c r="J514" s="29">
        <v>9.1994940999999997E-2</v>
      </c>
      <c r="K514" s="29">
        <v>4.8115889855996241E-2</v>
      </c>
      <c r="L514" s="29">
        <v>0.146063992</v>
      </c>
      <c r="M514" s="29">
        <v>0.10567190465887494</v>
      </c>
      <c r="N514" s="29">
        <v>8.2764222999999998E-2</v>
      </c>
      <c r="O514" s="29">
        <v>7.6893897257435589E-2</v>
      </c>
      <c r="P514" s="29">
        <v>8.0410830000000003E-2</v>
      </c>
      <c r="Q514" s="29">
        <v>6.831193352655876E-2</v>
      </c>
      <c r="R514" s="29">
        <v>0.15275114100000001</v>
      </c>
      <c r="S514" s="29">
        <v>5.3922929825839086E-2</v>
      </c>
      <c r="T514" s="29">
        <v>0.17855499</v>
      </c>
      <c r="U514" s="29">
        <v>9.1282900958155264E-2</v>
      </c>
      <c r="V514" s="29">
        <v>0.128276264</v>
      </c>
      <c r="W514" s="29">
        <v>7.2602915391997175E-2</v>
      </c>
      <c r="X514" s="29">
        <v>0.17823424299999999</v>
      </c>
      <c r="Y514" s="29">
        <v>6.5408413541637345E-2</v>
      </c>
      <c r="Z514" s="29">
        <v>0.25994268700000001</v>
      </c>
      <c r="AA514" s="29">
        <v>6.3262922608918137E-2</v>
      </c>
      <c r="AB514" s="29">
        <v>0.13916620699999999</v>
      </c>
      <c r="AC514" s="29">
        <v>7.080428992940721E-2</v>
      </c>
      <c r="AD514" s="28">
        <v>8.2296050499999995E-2</v>
      </c>
      <c r="AE514" s="29">
        <v>2.8575533480380111E-2</v>
      </c>
      <c r="AF514" s="29">
        <v>0.12693032399999998</v>
      </c>
      <c r="AG514" s="29">
        <v>4.1532387726108247E-2</v>
      </c>
      <c r="AH514" s="29">
        <v>0.11474248249999999</v>
      </c>
      <c r="AI514" s="29">
        <v>3.0675750929162048E-2</v>
      </c>
      <c r="AJ514" s="29">
        <v>0.22960125349999999</v>
      </c>
      <c r="AK514" s="29">
        <v>6.7319394703190968E-2</v>
      </c>
      <c r="AL514" s="29">
        <v>0.107989619</v>
      </c>
      <c r="AM514" s="29">
        <v>3.3594557378550133E-2</v>
      </c>
      <c r="AN514" s="29">
        <v>0.16879543624999999</v>
      </c>
      <c r="AO514" s="29">
        <v>5.0456976040870551E-2</v>
      </c>
    </row>
    <row r="515" spans="1:41" x14ac:dyDescent="0.25">
      <c r="A515" s="16" t="s">
        <v>479</v>
      </c>
      <c r="B515" s="28">
        <v>2.3489645E-2</v>
      </c>
      <c r="C515" s="29">
        <v>4.6188353500000001E-2</v>
      </c>
      <c r="D515" s="29">
        <v>6.8887061999999999E-2</v>
      </c>
      <c r="E515" s="29">
        <v>3.764167936726906E-2</v>
      </c>
      <c r="F515" s="28">
        <v>3.3834496499999998E-2</v>
      </c>
      <c r="G515" s="29">
        <v>2.9095005234538118E-2</v>
      </c>
      <c r="H515" s="29">
        <v>3.7562590000000001E-3</v>
      </c>
      <c r="I515" s="29">
        <v>4.6445898800305287E-3</v>
      </c>
      <c r="J515" s="29">
        <v>7.2677099999999997E-4</v>
      </c>
      <c r="K515" s="29">
        <v>1.6869797557284322E-2</v>
      </c>
      <c r="L515" s="29">
        <v>7.664761E-3</v>
      </c>
      <c r="M515" s="29">
        <v>6.1546754400152639E-3</v>
      </c>
      <c r="N515" s="29">
        <v>4.74E-5</v>
      </c>
      <c r="O515" s="29">
        <v>1.1512236498649794E-2</v>
      </c>
      <c r="P515" s="29">
        <v>7.2677099999999997E-4</v>
      </c>
      <c r="Q515" s="29">
        <v>1.7624840337276692E-2</v>
      </c>
      <c r="R515" s="29">
        <v>2.9584771999999999E-2</v>
      </c>
      <c r="S515" s="29">
        <v>2.0303620866593958E-2</v>
      </c>
      <c r="T515" s="29">
        <v>7.7598199999999997E-3</v>
      </c>
      <c r="U515" s="29">
        <v>8.8334559693325279E-3</v>
      </c>
      <c r="V515" s="29">
        <v>2.5802239999999999E-3</v>
      </c>
      <c r="W515" s="29">
        <v>1.4568538417963243E-2</v>
      </c>
      <c r="X515" s="29">
        <v>2.0131260000000002E-2</v>
      </c>
      <c r="Y515" s="29">
        <v>1.5907928682621877E-2</v>
      </c>
      <c r="Z515" s="29">
        <v>3.5157090000000002E-2</v>
      </c>
      <c r="AA515" s="29">
        <v>1.7436079642278599E-2</v>
      </c>
      <c r="AB515" s="29">
        <v>2.1870916000000001E-2</v>
      </c>
      <c r="AC515" s="29">
        <v>1.4903385984127902E-2</v>
      </c>
      <c r="AD515" s="28">
        <v>4.0223884999999997E-3</v>
      </c>
      <c r="AE515" s="29">
        <v>3.3396830052135947E-3</v>
      </c>
      <c r="AF515" s="29">
        <v>0.117772129</v>
      </c>
      <c r="AG515" s="29">
        <v>5.298413336827542E-2</v>
      </c>
      <c r="AH515" s="29">
        <v>5.6314560499999999E-2</v>
      </c>
      <c r="AI515" s="29">
        <v>5.0729164893324095E-2</v>
      </c>
      <c r="AJ515" s="29">
        <v>1.5494285999999999E-2</v>
      </c>
      <c r="AK515" s="29">
        <v>1.1141570424172711E-2</v>
      </c>
      <c r="AL515" s="29">
        <v>5.9369692666666668E-2</v>
      </c>
      <c r="AM515" s="29">
        <v>3.5684327088937706E-2</v>
      </c>
      <c r="AN515" s="29">
        <v>3.7431989333333332E-2</v>
      </c>
      <c r="AO515" s="29">
        <v>2.341294875655521E-2</v>
      </c>
    </row>
    <row r="516" spans="1:41" x14ac:dyDescent="0.25">
      <c r="A516" s="16" t="s">
        <v>480</v>
      </c>
      <c r="B516" s="28">
        <v>1.9154801999999999E-2</v>
      </c>
      <c r="C516" s="29">
        <v>1.4941851499999999E-2</v>
      </c>
      <c r="D516" s="29">
        <v>1.0728901000000001E-2</v>
      </c>
      <c r="E516" s="29">
        <v>8.7210820538564417E-3</v>
      </c>
      <c r="F516" s="28">
        <v>1.6657702999999999E-2</v>
      </c>
      <c r="G516" s="29">
        <v>2.5003126077128845E-3</v>
      </c>
      <c r="H516" s="29">
        <v>2.3228404000000001E-2</v>
      </c>
      <c r="I516" s="29">
        <v>1.7530007248975618E-2</v>
      </c>
      <c r="J516" s="29">
        <v>1.9604468999999999E-2</v>
      </c>
      <c r="K516" s="29">
        <v>1.0015159928344251E-2</v>
      </c>
      <c r="L516" s="29">
        <v>2.5475061E-2</v>
      </c>
      <c r="M516" s="29">
        <v>2.1502534124487809E-2</v>
      </c>
      <c r="N516" s="29">
        <v>1.2319484E-2</v>
      </c>
      <c r="O516" s="29">
        <v>1.5758847026416029E-2</v>
      </c>
      <c r="P516" s="29">
        <v>1.3004406E-2</v>
      </c>
      <c r="Q516" s="29">
        <v>1.2001423366100347E-2</v>
      </c>
      <c r="R516" s="29">
        <v>1.6429678E-2</v>
      </c>
      <c r="S516" s="29">
        <v>9.1295798170644565E-3</v>
      </c>
      <c r="T516" s="29">
        <v>1.5626595E-2</v>
      </c>
      <c r="U516" s="29">
        <v>1.8630690575451921E-2</v>
      </c>
      <c r="V516" s="29">
        <v>7.0243980000000003E-3</v>
      </c>
      <c r="W516" s="29">
        <v>1.3880135196258189E-2</v>
      </c>
      <c r="X516" s="29">
        <v>1.4230158999999999E-2</v>
      </c>
      <c r="Y516" s="29">
        <v>1.2444213421740243E-2</v>
      </c>
      <c r="Z516" s="29">
        <v>8.5489880000000004E-3</v>
      </c>
      <c r="AA516" s="29">
        <v>1.1504857506661323E-2</v>
      </c>
      <c r="AB516" s="29">
        <v>2.1337650999999999E-2</v>
      </c>
      <c r="AC516" s="29">
        <v>1.3521154752628701E-2</v>
      </c>
      <c r="AD516" s="28">
        <v>1.9097591000000001E-2</v>
      </c>
      <c r="AE516" s="29">
        <v>1.3035862821923908E-2</v>
      </c>
      <c r="AF516" s="29">
        <v>1.3349047499999999E-2</v>
      </c>
      <c r="AG516" s="29">
        <v>4.204521267652305E-3</v>
      </c>
      <c r="AH516" s="29">
        <v>1.7047398500000002E-2</v>
      </c>
      <c r="AI516" s="29">
        <v>1.3170810615579459E-2</v>
      </c>
      <c r="AJ516" s="29">
        <v>2.6425287499999998E-2</v>
      </c>
      <c r="AK516" s="29">
        <v>2.366462243781738E-3</v>
      </c>
      <c r="AL516" s="29">
        <v>1.6498012333333336E-2</v>
      </c>
      <c r="AM516" s="29">
        <v>1.0137064901718557E-2</v>
      </c>
      <c r="AN516" s="29">
        <v>2.1461649916666665E-2</v>
      </c>
      <c r="AO516" s="29">
        <v>6.2517635727501472E-3</v>
      </c>
    </row>
    <row r="517" spans="1:41" x14ac:dyDescent="0.25">
      <c r="A517" s="16" t="s">
        <v>481</v>
      </c>
      <c r="B517" s="28">
        <v>4.1557521E-2</v>
      </c>
      <c r="C517" s="29">
        <v>5.2789575999999998E-2</v>
      </c>
      <c r="D517" s="29">
        <v>6.4021630999999996E-2</v>
      </c>
      <c r="E517" s="29">
        <v>3.364421925477909E-2</v>
      </c>
      <c r="F517" s="28">
        <v>2.8945537E-2</v>
      </c>
      <c r="G517" s="29">
        <v>1.4498862509558189E-2</v>
      </c>
      <c r="H517" s="29">
        <v>1.3624098000000001E-2</v>
      </c>
      <c r="I517" s="29">
        <v>5.2942569631677294E-3</v>
      </c>
      <c r="J517" s="29">
        <v>3.7700108000000003E-2</v>
      </c>
      <c r="K517" s="29">
        <v>9.8965597363629594E-3</v>
      </c>
      <c r="L517" s="29">
        <v>4.1000925000000001E-2</v>
      </c>
      <c r="M517" s="29">
        <v>2.3147590981583865E-2</v>
      </c>
      <c r="N517" s="29">
        <v>2.2562639999999998E-2</v>
      </c>
      <c r="O517" s="29">
        <v>1.6522075358973411E-2</v>
      </c>
      <c r="P517" s="29">
        <v>3.0098468999999999E-2</v>
      </c>
      <c r="Q517" s="29">
        <v>1.8823226745571027E-2</v>
      </c>
      <c r="R517" s="29">
        <v>2.336968E-2</v>
      </c>
      <c r="S517" s="29">
        <v>1.55104689342658E-2</v>
      </c>
      <c r="T517" s="29">
        <v>7.2013279999999999E-2</v>
      </c>
      <c r="U517" s="29">
        <v>1.9834833170278638E-2</v>
      </c>
      <c r="V517" s="29">
        <v>2.7456759000000001E-2</v>
      </c>
      <c r="W517" s="29">
        <v>1.7672651052272219E-2</v>
      </c>
      <c r="X517" s="29">
        <v>0.13976640100000001</v>
      </c>
      <c r="Y517" s="29">
        <v>1.6016272146619603E-2</v>
      </c>
      <c r="Z517" s="29">
        <v>9.0125027999999996E-2</v>
      </c>
      <c r="AA517" s="29">
        <v>1.6591559993269007E-2</v>
      </c>
      <c r="AB517" s="29">
        <v>4.6953438E-2</v>
      </c>
      <c r="AC517" s="29">
        <v>1.7258556325859063E-2</v>
      </c>
      <c r="AD517" s="28">
        <v>1.98164875E-2</v>
      </c>
      <c r="AE517" s="29">
        <v>1.2630023127502561E-3</v>
      </c>
      <c r="AF517" s="29">
        <v>4.4041111500000001E-2</v>
      </c>
      <c r="AG517" s="29">
        <v>1.6643932448577554E-2</v>
      </c>
      <c r="AH517" s="29">
        <v>4.8507956499999998E-2</v>
      </c>
      <c r="AI517" s="29">
        <v>1.7258689669927569E-2</v>
      </c>
      <c r="AJ517" s="29">
        <v>2.0604602E-2</v>
      </c>
      <c r="AK517" s="29">
        <v>1.7199308963763864E-2</v>
      </c>
      <c r="AL517" s="29">
        <v>3.7455185166666662E-2</v>
      </c>
      <c r="AM517" s="29">
        <v>1.172187481041846E-2</v>
      </c>
      <c r="AN517" s="29">
        <v>2.9029893583333331E-2</v>
      </c>
      <c r="AO517" s="29">
        <v>1.4460591887091163E-2</v>
      </c>
    </row>
    <row r="518" spans="1:41" x14ac:dyDescent="0.25">
      <c r="A518" s="16" t="s">
        <v>482</v>
      </c>
      <c r="B518" s="28">
        <v>1.1161511000000001E-2</v>
      </c>
      <c r="C518" s="29">
        <v>2.2841051500000001E-2</v>
      </c>
      <c r="D518" s="29">
        <v>3.4520592000000003E-2</v>
      </c>
      <c r="E518" s="29">
        <v>1.701925935761275E-2</v>
      </c>
      <c r="F518" s="28">
        <v>2.3037279000000001E-2</v>
      </c>
      <c r="G518" s="29">
        <v>1.11974672152255E-2</v>
      </c>
      <c r="H518" s="29">
        <v>3.0189975E-3</v>
      </c>
      <c r="I518" s="29">
        <v>3.6270243310301212E-3</v>
      </c>
      <c r="J518" s="29">
        <v>5.2269380000000004E-3</v>
      </c>
      <c r="K518" s="29">
        <v>7.4122457731278105E-3</v>
      </c>
      <c r="L518" s="29">
        <v>3.1999999999999999E-5</v>
      </c>
      <c r="M518" s="29">
        <v>1.8295121655150606E-3</v>
      </c>
      <c r="N518" s="29">
        <v>6.4074600000000002E-3</v>
      </c>
      <c r="O518" s="29">
        <v>4.6208789693214358E-3</v>
      </c>
      <c r="P518" s="29">
        <v>5.2269380000000004E-3</v>
      </c>
      <c r="Q518" s="29">
        <v>6.51348969037028E-3</v>
      </c>
      <c r="R518" s="29">
        <v>3.1574287999999999E-2</v>
      </c>
      <c r="S518" s="29">
        <v>7.9091730922734686E-3</v>
      </c>
      <c r="T518" s="29">
        <v>7.889264E-3</v>
      </c>
      <c r="U518" s="29">
        <v>3.2251955674182479E-3</v>
      </c>
      <c r="V518" s="29">
        <v>2.28583E-3</v>
      </c>
      <c r="W518" s="29">
        <v>5.5671843298458583E-3</v>
      </c>
      <c r="X518" s="29">
        <v>2.605001E-3</v>
      </c>
      <c r="Y518" s="29">
        <v>6.2650260307974522E-3</v>
      </c>
      <c r="Z518" s="29">
        <v>1.1768738000000001E-2</v>
      </c>
      <c r="AA518" s="29">
        <v>6.7381787110596635E-3</v>
      </c>
      <c r="AB518" s="29">
        <v>4.6750883E-2</v>
      </c>
      <c r="AC518" s="29">
        <v>5.7416447550837565E-3</v>
      </c>
      <c r="AD518" s="28">
        <v>1.3467754500000002E-2</v>
      </c>
      <c r="AE518" s="29">
        <v>6.5742623655783957E-3</v>
      </c>
      <c r="AF518" s="29">
        <v>3.2394632999999999E-2</v>
      </c>
      <c r="AG518" s="29">
        <v>7.732071230918322E-5</v>
      </c>
      <c r="AH518" s="29">
        <v>3.5693973500000004E-2</v>
      </c>
      <c r="AI518" s="29">
        <v>1.5401380371045969E-2</v>
      </c>
      <c r="AJ518" s="29">
        <v>1.6801160499999999E-2</v>
      </c>
      <c r="AK518" s="29">
        <v>7.71642932181204E-3</v>
      </c>
      <c r="AL518" s="29">
        <v>2.7185453666666668E-2</v>
      </c>
      <c r="AM518" s="29">
        <v>7.3509878163111825E-3</v>
      </c>
      <c r="AN518" s="29">
        <v>2.1993307083333333E-2</v>
      </c>
      <c r="AO518" s="29">
        <v>7.5337085690616113E-3</v>
      </c>
    </row>
    <row r="519" spans="1:41" x14ac:dyDescent="0.25">
      <c r="A519" s="16" t="s">
        <v>483</v>
      </c>
      <c r="B519" s="28">
        <v>1.7934253000000001E-2</v>
      </c>
      <c r="C519" s="29">
        <v>3.9359736499999999E-2</v>
      </c>
      <c r="D519" s="29">
        <v>6.0785220000000001E-2</v>
      </c>
      <c r="E519" s="29">
        <v>2.3262034433938424E-2</v>
      </c>
      <c r="F519" s="28">
        <v>1.9906310999999999E-2</v>
      </c>
      <c r="G519" s="29">
        <v>7.1643323678768521E-3</v>
      </c>
      <c r="H519" s="29">
        <v>2.6295183E-2</v>
      </c>
      <c r="I519" s="29">
        <v>5.958708234885977E-3</v>
      </c>
      <c r="J519" s="29">
        <v>1.6267077000000001E-2</v>
      </c>
      <c r="K519" s="29">
        <v>6.5615203013814141E-3</v>
      </c>
      <c r="L519" s="29">
        <v>3.0941884999999999E-2</v>
      </c>
      <c r="M519" s="29">
        <v>1.8450296617442987E-2</v>
      </c>
      <c r="N519" s="29">
        <v>2.0391086999999999E-2</v>
      </c>
      <c r="O519" s="29">
        <v>1.2505908459412201E-2</v>
      </c>
      <c r="P519" s="29">
        <v>2.7566459000000001E-2</v>
      </c>
      <c r="Q519" s="29">
        <v>1.280731449265992E-2</v>
      </c>
      <c r="R519" s="29">
        <v>1.8257885000000001E-2</v>
      </c>
      <c r="S519" s="29">
        <v>9.8351204136445259E-3</v>
      </c>
      <c r="T519" s="29">
        <v>2.0165702000000001E-2</v>
      </c>
      <c r="U519" s="29">
        <v>1.5478102538427595E-2</v>
      </c>
      <c r="V519" s="29">
        <v>4.4524016E-2</v>
      </c>
      <c r="W519" s="29">
        <v>1.2656611476036059E-2</v>
      </c>
      <c r="X519" s="29">
        <v>4.1437269999999998E-2</v>
      </c>
      <c r="Y519" s="29">
        <v>1.1170514436528363E-2</v>
      </c>
      <c r="Z519" s="29">
        <v>6.8197059000000004E-2</v>
      </c>
      <c r="AA519" s="29">
        <v>1.1245865944840294E-2</v>
      </c>
      <c r="AB519" s="29">
        <v>5.0475049000000001E-2</v>
      </c>
      <c r="AC519" s="29">
        <v>1.2285087216159136E-2</v>
      </c>
      <c r="AD519" s="28">
        <v>1.7452609000000001E-2</v>
      </c>
      <c r="AE519" s="29">
        <v>3.3896195932077689E-3</v>
      </c>
      <c r="AF519" s="29">
        <v>1.7186619E-2</v>
      </c>
      <c r="AG519" s="29">
        <v>3.5464120366545111E-3</v>
      </c>
      <c r="AH519" s="29">
        <v>5.5390276000000002E-2</v>
      </c>
      <c r="AI519" s="29">
        <v>3.8122638217053563E-2</v>
      </c>
      <c r="AJ519" s="29">
        <v>3.91462635E-2</v>
      </c>
      <c r="AK519" s="29">
        <v>1.3589543695048964E-2</v>
      </c>
      <c r="AL519" s="29">
        <v>3.0009834666666669E-2</v>
      </c>
      <c r="AM519" s="29">
        <v>1.5019556615638615E-2</v>
      </c>
      <c r="AN519" s="29">
        <v>3.4578049083333333E-2</v>
      </c>
      <c r="AO519" s="29">
        <v>1.4304550155343789E-2</v>
      </c>
    </row>
    <row r="520" spans="1:41" x14ac:dyDescent="0.25">
      <c r="A520" s="16" t="s">
        <v>484</v>
      </c>
      <c r="B520" s="28">
        <v>2.1335726999999999E-2</v>
      </c>
      <c r="C520" s="29">
        <v>7.0446752000000001E-2</v>
      </c>
      <c r="D520" s="29">
        <v>0.119557777</v>
      </c>
      <c r="E520" s="29">
        <v>4.9442281146304203E-2</v>
      </c>
      <c r="F520" s="28">
        <v>2.4715271499999997E-2</v>
      </c>
      <c r="G520" s="29">
        <v>2.84378102926084E-2</v>
      </c>
      <c r="H520" s="29">
        <v>8.6783476499999998E-2</v>
      </c>
      <c r="I520" s="29">
        <v>6.0189516113227336E-3</v>
      </c>
      <c r="J520" s="29">
        <v>8.8178240000000001E-3</v>
      </c>
      <c r="K520" s="29">
        <v>1.7228380951965567E-2</v>
      </c>
      <c r="L520" s="29">
        <v>4.4253648E-2</v>
      </c>
      <c r="M520" s="29">
        <v>2.5136299805661365E-2</v>
      </c>
      <c r="N520" s="29">
        <v>1.1892501E-2</v>
      </c>
      <c r="O520" s="29">
        <v>2.1182340378813468E-2</v>
      </c>
      <c r="P520" s="29">
        <v>4.8189656999999997E-2</v>
      </c>
      <c r="Q520" s="29">
        <v>2.6787055049134881E-2</v>
      </c>
      <c r="R520" s="29">
        <v>1.4401595E-2</v>
      </c>
      <c r="S520" s="29">
        <v>2.4810075335710932E-2</v>
      </c>
      <c r="T520" s="29">
        <v>0.18075182000000001</v>
      </c>
      <c r="U520" s="29">
        <v>2.3159320092237416E-2</v>
      </c>
      <c r="V520" s="29">
        <v>0.38262342300000002</v>
      </c>
      <c r="W520" s="29">
        <v>2.3984697713974174E-2</v>
      </c>
      <c r="X520" s="29">
        <v>0.227462729</v>
      </c>
      <c r="Y520" s="29">
        <v>2.29962078572622E-2</v>
      </c>
      <c r="Z520" s="29">
        <v>8.3689808000000004E-2</v>
      </c>
      <c r="AA520" s="29">
        <v>2.4397386524842551E-2</v>
      </c>
      <c r="AB520" s="29">
        <v>3.3431473000000003E-2</v>
      </c>
      <c r="AC520" s="29">
        <v>2.3737575249796181E-2</v>
      </c>
      <c r="AD520" s="28">
        <v>2.15356565E-2</v>
      </c>
      <c r="AE520" s="29">
        <v>1.4128808782225926E-2</v>
      </c>
      <c r="AF520" s="29">
        <v>0.24097121999999999</v>
      </c>
      <c r="AG520" s="29">
        <v>0.26607129786578171</v>
      </c>
      <c r="AH520" s="29">
        <v>9.5633023000000011E-2</v>
      </c>
      <c r="AI520" s="29">
        <v>9.8325006703135695E-2</v>
      </c>
      <c r="AJ520" s="29">
        <v>0.26625904900000003</v>
      </c>
      <c r="AK520" s="29">
        <v>7.7339881974024541E-2</v>
      </c>
      <c r="AL520" s="29">
        <v>0.1193799665</v>
      </c>
      <c r="AM520" s="29">
        <v>0.12617503778371444</v>
      </c>
      <c r="AN520" s="29">
        <v>0.19281950775000001</v>
      </c>
      <c r="AO520" s="29">
        <v>0.1017574598788695</v>
      </c>
    </row>
    <row r="521" spans="1:41" x14ac:dyDescent="0.25">
      <c r="A521" s="16" t="s">
        <v>485</v>
      </c>
      <c r="B521" s="28">
        <v>1.6652073E-2</v>
      </c>
      <c r="C521" s="29">
        <v>2.6241570499999999E-2</v>
      </c>
      <c r="D521" s="29">
        <v>3.5831068000000001E-2</v>
      </c>
      <c r="E521" s="29">
        <v>1.4522563278965757E-2</v>
      </c>
      <c r="F521" s="28">
        <v>1.1321161499999999E-2</v>
      </c>
      <c r="G521" s="29">
        <v>2.8035560579315164E-3</v>
      </c>
      <c r="H521" s="29">
        <v>3.308615E-3</v>
      </c>
      <c r="I521" s="29">
        <v>1.0585600646396971E-3</v>
      </c>
      <c r="J521" s="29">
        <v>1.282432E-3</v>
      </c>
      <c r="K521" s="29">
        <v>1.9310580612856066E-3</v>
      </c>
      <c r="L521" s="29">
        <v>1.3974222E-2</v>
      </c>
      <c r="M521" s="29">
        <v>7.5163910323198481E-3</v>
      </c>
      <c r="N521" s="29">
        <v>4.9164320000000001E-3</v>
      </c>
      <c r="O521" s="29">
        <v>4.7237245468027276E-3</v>
      </c>
      <c r="P521" s="29">
        <v>1.481436E-3</v>
      </c>
      <c r="Q521" s="29">
        <v>5.1599735451256824E-3</v>
      </c>
      <c r="R521" s="29">
        <v>1.2471571000000001E-2</v>
      </c>
      <c r="S521" s="29">
        <v>3.7636403023671222E-3</v>
      </c>
      <c r="T521" s="29">
        <v>2.5545307E-2</v>
      </c>
      <c r="U521" s="29">
        <v>6.1200577895612878E-3</v>
      </c>
      <c r="V521" s="29">
        <v>4.6703070000000003E-3</v>
      </c>
      <c r="W521" s="29">
        <v>4.9418490459642046E-3</v>
      </c>
      <c r="X521" s="29">
        <v>1.8270561000000001E-2</v>
      </c>
      <c r="Y521" s="29">
        <v>4.2436824245849249E-3</v>
      </c>
      <c r="Z521" s="29">
        <v>3.114546E-2</v>
      </c>
      <c r="AA521" s="29">
        <v>4.3527446741656629E-3</v>
      </c>
      <c r="AB521" s="29">
        <v>2.665847E-2</v>
      </c>
      <c r="AC521" s="29">
        <v>4.7673073906193842E-3</v>
      </c>
      <c r="AD521" s="28">
        <v>9.8051720000000009E-3</v>
      </c>
      <c r="AE521" s="29">
        <v>1.77759997986555E-3</v>
      </c>
      <c r="AF521" s="29">
        <v>2.5235567E-2</v>
      </c>
      <c r="AG521" s="29">
        <v>1.521429193755929E-2</v>
      </c>
      <c r="AH521" s="29">
        <v>1.8690535500000001E-2</v>
      </c>
      <c r="AI521" s="29">
        <v>6.4405131179169611E-3</v>
      </c>
      <c r="AJ521" s="29">
        <v>4.1704875000000002E-3</v>
      </c>
      <c r="AK521" s="29">
        <v>1.1152240665500814E-3</v>
      </c>
      <c r="AL521" s="29">
        <v>1.7910424833333334E-2</v>
      </c>
      <c r="AM521" s="29">
        <v>7.8108016784472671E-3</v>
      </c>
      <c r="AN521" s="29">
        <v>1.1040456166666667E-2</v>
      </c>
      <c r="AO521" s="29">
        <v>4.4630128724986746E-3</v>
      </c>
    </row>
    <row r="522" spans="1:41" x14ac:dyDescent="0.25">
      <c r="A522" s="16" t="s">
        <v>486</v>
      </c>
      <c r="B522" s="28">
        <v>9.3716600000000004E-3</v>
      </c>
      <c r="C522" s="29">
        <v>1.45268455E-2</v>
      </c>
      <c r="D522" s="29">
        <v>1.9682030999999999E-2</v>
      </c>
      <c r="E522" s="29">
        <v>9.8760447742153451E-3</v>
      </c>
      <c r="F522" s="28">
        <v>2.4723159500000001E-2</v>
      </c>
      <c r="G522" s="29">
        <v>5.2252440484306922E-3</v>
      </c>
      <c r="H522" s="29">
        <v>2.9268671999999999E-2</v>
      </c>
      <c r="I522" s="29">
        <v>1.1508468333940534E-2</v>
      </c>
      <c r="J522" s="29">
        <v>4.4724724E-2</v>
      </c>
      <c r="K522" s="29">
        <v>8.3668561911856131E-3</v>
      </c>
      <c r="L522" s="29">
        <v>5.5746046E-2</v>
      </c>
      <c r="M522" s="29">
        <v>3.3627257166970265E-2</v>
      </c>
      <c r="N522" s="29">
        <v>3.5657034999999997E-2</v>
      </c>
      <c r="O522" s="29">
        <v>2.099705667907794E-2</v>
      </c>
      <c r="P522" s="29">
        <v>3.3173975000000001E-2</v>
      </c>
      <c r="Q522" s="29">
        <v>1.9426250607700479E-2</v>
      </c>
      <c r="R522" s="29">
        <v>4.2169935999999998E-2</v>
      </c>
      <c r="S522" s="29">
        <v>1.3111150363754317E-2</v>
      </c>
      <c r="T522" s="29">
        <v>1.0368481000000001E-2</v>
      </c>
      <c r="U522" s="29">
        <v>2.7312156923024102E-2</v>
      </c>
      <c r="V522" s="29">
        <v>6.5257609999999997E-3</v>
      </c>
      <c r="W522" s="29">
        <v>2.021165364338921E-2</v>
      </c>
      <c r="X522" s="29">
        <v>3.551327E-3</v>
      </c>
      <c r="Y522" s="29">
        <v>1.7054103521416127E-2</v>
      </c>
      <c r="Z522" s="29">
        <v>1.1972406999999999E-2</v>
      </c>
      <c r="AA522" s="29">
        <v>1.6661402003571763E-2</v>
      </c>
      <c r="AB522" s="29">
        <v>7.9612950000000002E-3</v>
      </c>
      <c r="AC522" s="29">
        <v>1.9422266112895936E-2</v>
      </c>
      <c r="AD522" s="28">
        <v>3.4417280500000001E-2</v>
      </c>
      <c r="AE522" s="29">
        <v>7.4145145252352291E-3</v>
      </c>
      <c r="AF522" s="29">
        <v>2.9129109E-2</v>
      </c>
      <c r="AG522" s="29">
        <v>1.0972949498490264E-2</v>
      </c>
      <c r="AH522" s="29">
        <v>6.5971935000000009E-3</v>
      </c>
      <c r="AI522" s="29">
        <v>3.6113491879047766E-3</v>
      </c>
      <c r="AJ522" s="29">
        <v>3.3148417499999999E-2</v>
      </c>
      <c r="AK522" s="29">
        <v>9.8072337651227779E-3</v>
      </c>
      <c r="AL522" s="29">
        <v>2.3381194333333331E-2</v>
      </c>
      <c r="AM522" s="29">
        <v>7.3329377372100893E-3</v>
      </c>
      <c r="AN522" s="29">
        <v>2.8264805916666663E-2</v>
      </c>
      <c r="AO522" s="29">
        <v>8.5700857511664327E-3</v>
      </c>
    </row>
    <row r="523" spans="1:41" x14ac:dyDescent="0.25">
      <c r="A523" s="16" t="s">
        <v>487</v>
      </c>
      <c r="B523" s="28">
        <v>3.4651266E-2</v>
      </c>
      <c r="C523" s="29">
        <v>7.6346044500000002E-2</v>
      </c>
      <c r="D523" s="29">
        <v>0.118040823</v>
      </c>
      <c r="E523" s="29">
        <v>5.0053500875736338E-2</v>
      </c>
      <c r="F523" s="28">
        <v>2.676808E-2</v>
      </c>
      <c r="G523" s="29">
        <v>2.3760957251472675E-2</v>
      </c>
      <c r="H523" s="29">
        <v>3.4155814E-2</v>
      </c>
      <c r="I523" s="29">
        <v>4.407092511219843E-3</v>
      </c>
      <c r="J523" s="29">
        <v>2.2577327000000001E-2</v>
      </c>
      <c r="K523" s="29">
        <v>1.4084024881346259E-2</v>
      </c>
      <c r="L523" s="29">
        <v>2.8626591999999999E-2</v>
      </c>
      <c r="M523" s="29">
        <v>1.6516842255609922E-2</v>
      </c>
      <c r="N523" s="29">
        <v>1.5069499E-2</v>
      </c>
      <c r="O523" s="29">
        <v>1.530043356847809E-2</v>
      </c>
      <c r="P523" s="29">
        <v>2.6001335E-2</v>
      </c>
      <c r="Q523" s="29">
        <v>2.0138899753541301E-2</v>
      </c>
      <c r="R523" s="29">
        <v>2.8010463999999999E-2</v>
      </c>
      <c r="S523" s="29">
        <v>1.9530695409975381E-2</v>
      </c>
      <c r="T523" s="29">
        <v>0.15849059800000001</v>
      </c>
      <c r="U523" s="29">
        <v>1.5908637912044006E-2</v>
      </c>
      <c r="V523" s="29">
        <v>7.5158723999999996E-2</v>
      </c>
      <c r="W523" s="29">
        <v>1.7719666661009693E-2</v>
      </c>
      <c r="X523" s="29">
        <v>9.1362098000000003E-2</v>
      </c>
      <c r="Y523" s="29">
        <v>1.7415564489226737E-2</v>
      </c>
      <c r="Z523" s="29">
        <v>6.0961286000000003E-2</v>
      </c>
      <c r="AA523" s="29">
        <v>1.8625181035492537E-2</v>
      </c>
      <c r="AB523" s="29">
        <v>5.8768251000000001E-2</v>
      </c>
      <c r="AC523" s="29">
        <v>1.7643641118063956E-2</v>
      </c>
      <c r="AD523" s="28">
        <v>2.2778426999999997E-2</v>
      </c>
      <c r="AE523" s="29">
        <v>7.3581941772205336E-3</v>
      </c>
      <c r="AF523" s="29">
        <v>7.8057762000000003E-2</v>
      </c>
      <c r="AG523" s="29">
        <v>7.0989954184525042E-2</v>
      </c>
      <c r="AH523" s="29">
        <v>7.3463473500000001E-2</v>
      </c>
      <c r="AI523" s="29">
        <v>5.3066940522099877E-2</v>
      </c>
      <c r="AJ523" s="29">
        <v>6.12446185E-2</v>
      </c>
      <c r="AK523" s="29">
        <v>2.022946870343513E-2</v>
      </c>
      <c r="AL523" s="29">
        <v>5.8099887500000003E-2</v>
      </c>
      <c r="AM523" s="29">
        <v>4.3805029627948487E-2</v>
      </c>
      <c r="AN523" s="29">
        <v>5.9672253000000001E-2</v>
      </c>
      <c r="AO523" s="29">
        <v>3.2017249165691805E-2</v>
      </c>
    </row>
    <row r="524" spans="1:41" x14ac:dyDescent="0.25">
      <c r="A524" s="16" t="s">
        <v>488</v>
      </c>
      <c r="B524" s="28">
        <v>3.2706529999999998E-2</v>
      </c>
      <c r="C524" s="29">
        <v>6.3481956499999992E-2</v>
      </c>
      <c r="D524" s="29">
        <v>9.4257383E-2</v>
      </c>
      <c r="E524" s="29">
        <v>3.6675258818127554E-2</v>
      </c>
      <c r="F524" s="28">
        <v>4.5853462499999997E-2</v>
      </c>
      <c r="G524" s="29">
        <v>9.8685611362551214E-3</v>
      </c>
      <c r="H524" s="29">
        <v>4.8096634999999999E-2</v>
      </c>
      <c r="I524" s="29">
        <v>1.2076945416461904E-2</v>
      </c>
      <c r="J524" s="29">
        <v>3.7338561999999999E-2</v>
      </c>
      <c r="K524" s="29">
        <v>1.0972753276358512E-2</v>
      </c>
      <c r="L524" s="29">
        <v>6.6526405999999996E-2</v>
      </c>
      <c r="M524" s="29">
        <v>3.9301675708230947E-2</v>
      </c>
      <c r="N524" s="29">
        <v>2.2407941000000001E-2</v>
      </c>
      <c r="O524" s="29">
        <v>2.5137214492294731E-2</v>
      </c>
      <c r="P524" s="29">
        <v>6.9317783999999993E-2</v>
      </c>
      <c r="Q524" s="29">
        <v>2.4585118422243035E-2</v>
      </c>
      <c r="R524" s="29">
        <v>6.4912907000000006E-2</v>
      </c>
      <c r="S524" s="29">
        <v>1.7502887814274927E-2</v>
      </c>
      <c r="T524" s="29">
        <v>0.113831197</v>
      </c>
      <c r="U524" s="29">
        <v>3.2219445100262839E-2</v>
      </c>
      <c r="V524" s="29">
        <v>4.4275363999999998E-2</v>
      </c>
      <c r="W524" s="29">
        <v>2.4861166457268883E-2</v>
      </c>
      <c r="X524" s="29">
        <v>9.5440867999999998E-2</v>
      </c>
      <c r="Y524" s="29">
        <v>2.1320051153284829E-2</v>
      </c>
      <c r="Z524" s="29">
        <v>7.2381859000000007E-2</v>
      </c>
      <c r="AA524" s="29">
        <v>2.1182027135771907E-2</v>
      </c>
      <c r="AB524" s="29">
        <v>4.6107580000000002E-2</v>
      </c>
      <c r="AC524" s="29">
        <v>2.3975887631272869E-2</v>
      </c>
      <c r="AD524" s="28">
        <v>5.9058152500000002E-2</v>
      </c>
      <c r="AE524" s="29">
        <v>3.6393209179549539E-3</v>
      </c>
      <c r="AF524" s="29">
        <v>5.9082341000000003E-2</v>
      </c>
      <c r="AG524" s="29">
        <v>1.7729692789769165E-2</v>
      </c>
      <c r="AH524" s="29">
        <v>4.3917903000000001E-2</v>
      </c>
      <c r="AI524" s="29">
        <v>1.647467441968526E-2</v>
      </c>
      <c r="AJ524" s="29">
        <v>8.3337679499999998E-2</v>
      </c>
      <c r="AK524" s="29">
        <v>2.0207344746465374E-2</v>
      </c>
      <c r="AL524" s="29">
        <v>5.4019465500000002E-2</v>
      </c>
      <c r="AM524" s="29">
        <v>1.2614562709136459E-2</v>
      </c>
      <c r="AN524" s="29">
        <v>6.8678572500000007E-2</v>
      </c>
      <c r="AO524" s="29">
        <v>1.6410953727800916E-2</v>
      </c>
    </row>
    <row r="525" spans="1:41" x14ac:dyDescent="0.25">
      <c r="A525" s="16" t="s">
        <v>489</v>
      </c>
      <c r="B525" s="28">
        <v>2.2049897999999998E-2</v>
      </c>
      <c r="C525" s="29">
        <v>4.3883473999999999E-2</v>
      </c>
      <c r="D525" s="29">
        <v>6.5717049999999999E-2</v>
      </c>
      <c r="E525" s="29">
        <v>2.3841959548771628E-2</v>
      </c>
      <c r="F525" s="28">
        <v>1.0898037499999999E-2</v>
      </c>
      <c r="G525" s="29">
        <v>3.8004450975432564E-3</v>
      </c>
      <c r="H525" s="29">
        <v>2.8755918999999998E-2</v>
      </c>
      <c r="I525" s="29">
        <v>5.6887023389170295E-4</v>
      </c>
      <c r="J525" s="29">
        <v>1.3512524E-2</v>
      </c>
      <c r="K525" s="29">
        <v>2.1846576657174798E-3</v>
      </c>
      <c r="L525" s="29">
        <v>3.2684172999999997E-2</v>
      </c>
      <c r="M525" s="29">
        <v>1.662652161694585E-2</v>
      </c>
      <c r="N525" s="29">
        <v>1.8243671999999999E-2</v>
      </c>
      <c r="O525" s="29">
        <v>9.4055896413316655E-3</v>
      </c>
      <c r="P525" s="29">
        <v>2.7774219999999999E-2</v>
      </c>
      <c r="Q525" s="29">
        <v>1.0213483357244554E-2</v>
      </c>
      <c r="R525" s="29">
        <v>4.0345910999999998E-2</v>
      </c>
      <c r="S525" s="29">
        <v>6.6030173694374607E-3</v>
      </c>
      <c r="T525" s="29">
        <v>5.1942189E-2</v>
      </c>
      <c r="U525" s="29">
        <v>1.3016055629138757E-2</v>
      </c>
      <c r="V525" s="29">
        <v>4.589799E-2</v>
      </c>
      <c r="W525" s="29">
        <v>9.809536499288108E-3</v>
      </c>
      <c r="X525" s="29">
        <v>4.6913965000000002E-2</v>
      </c>
      <c r="Y525" s="29">
        <v>8.0043035053845631E-3</v>
      </c>
      <c r="Z525" s="29">
        <v>2.3882621E-2</v>
      </c>
      <c r="AA525" s="29">
        <v>8.2062769343627835E-3</v>
      </c>
      <c r="AB525" s="29">
        <v>2.0684355000000001E-2</v>
      </c>
      <c r="AC525" s="29">
        <v>9.3582282508122214E-3</v>
      </c>
      <c r="AD525" s="28">
        <v>3.0802151E-2</v>
      </c>
      <c r="AE525" s="29">
        <v>5.750507714233407E-3</v>
      </c>
      <c r="AF525" s="29">
        <v>1.1039621499999999E-2</v>
      </c>
      <c r="AG525" s="29">
        <v>3.4133635318132341E-3</v>
      </c>
      <c r="AH525" s="29">
        <v>2.4215498500000002E-2</v>
      </c>
      <c r="AI525" s="29">
        <v>1.4045231589116799E-2</v>
      </c>
      <c r="AJ525" s="29">
        <v>2.9871006000000002E-2</v>
      </c>
      <c r="AK525" s="29">
        <v>5.6089194807957482E-3</v>
      </c>
      <c r="AL525" s="29">
        <v>2.2019090333333335E-2</v>
      </c>
      <c r="AM525" s="29">
        <v>7.7363676117211469E-3</v>
      </c>
      <c r="AN525" s="29">
        <v>2.5945048166666668E-2</v>
      </c>
      <c r="AO525" s="29">
        <v>6.6726435462584471E-3</v>
      </c>
    </row>
    <row r="526" spans="1:41" x14ac:dyDescent="0.25">
      <c r="A526" s="16" t="s">
        <v>490</v>
      </c>
      <c r="B526" s="28">
        <v>1.175913E-3</v>
      </c>
      <c r="C526" s="29">
        <v>2.5337179000000001E-2</v>
      </c>
      <c r="D526" s="29">
        <v>4.9498445000000002E-2</v>
      </c>
      <c r="E526" s="29">
        <v>1.4482491281351494E-2</v>
      </c>
      <c r="F526" s="28">
        <v>6.4056705000000002E-3</v>
      </c>
      <c r="G526" s="29">
        <v>3.6278035627029864E-3</v>
      </c>
      <c r="H526" s="29">
        <v>3.4615484999999998E-3</v>
      </c>
      <c r="I526" s="29">
        <v>4.5930396743616856E-3</v>
      </c>
      <c r="J526" s="29">
        <v>3.461549E-3</v>
      </c>
      <c r="K526" s="29">
        <v>4.110421618532336E-3</v>
      </c>
      <c r="L526" s="29">
        <v>1.3744510000000001E-3</v>
      </c>
      <c r="M526" s="29">
        <v>2.9837453371808426E-3</v>
      </c>
      <c r="N526" s="29">
        <v>3.9426160000000003E-3</v>
      </c>
      <c r="O526" s="29">
        <v>3.5470834778565893E-3</v>
      </c>
      <c r="P526" s="29">
        <v>3.461549E-3</v>
      </c>
      <c r="Q526" s="29">
        <v>3.3057744499419145E-3</v>
      </c>
      <c r="R526" s="29">
        <v>2.3967690999999999E-2</v>
      </c>
      <c r="S526" s="29">
        <v>3.5874435202797881E-3</v>
      </c>
      <c r="T526" s="29">
        <v>2.2193365E-2</v>
      </c>
      <c r="U526" s="29">
        <v>3.2654144075187162E-3</v>
      </c>
      <c r="V526" s="29">
        <v>1.026991E-2</v>
      </c>
      <c r="W526" s="29">
        <v>3.4264289638992521E-3</v>
      </c>
      <c r="X526" s="29">
        <v>6.4372689999999998E-3</v>
      </c>
      <c r="Y526" s="29">
        <v>3.5672634990681889E-3</v>
      </c>
      <c r="Z526" s="29">
        <v>2.4897809E-2</v>
      </c>
      <c r="AA526" s="29">
        <v>3.5069362420895199E-3</v>
      </c>
      <c r="AB526" s="29">
        <v>3.5060055E-2</v>
      </c>
      <c r="AC526" s="29">
        <v>3.4616375976914862E-3</v>
      </c>
      <c r="AD526" s="28">
        <v>5.818162E-3</v>
      </c>
      <c r="AE526" s="29">
        <v>1.2602849013901576E-3</v>
      </c>
      <c r="AF526" s="29">
        <v>3.6134531999999997E-2</v>
      </c>
      <c r="AG526" s="29">
        <v>1.6386592956380001E-2</v>
      </c>
      <c r="AH526" s="29">
        <v>2.60485705E-2</v>
      </c>
      <c r="AI526" s="29">
        <v>3.8747153511983945E-3</v>
      </c>
      <c r="AJ526" s="29">
        <v>5.9562915000000004E-3</v>
      </c>
      <c r="AK526" s="29">
        <v>4.094997498314313E-3</v>
      </c>
      <c r="AL526" s="29">
        <v>2.2667088166666665E-2</v>
      </c>
      <c r="AM526" s="29">
        <v>7.1738644029895179E-3</v>
      </c>
      <c r="AN526" s="29">
        <v>1.4311689833333332E-2</v>
      </c>
      <c r="AO526" s="29">
        <v>5.6344309506519159E-3</v>
      </c>
    </row>
    <row r="527" spans="1:41" x14ac:dyDescent="0.25">
      <c r="A527" s="16" t="s">
        <v>491</v>
      </c>
      <c r="B527" s="28">
        <v>1.5095341E-2</v>
      </c>
      <c r="C527" s="29">
        <v>9.6263974000000002E-2</v>
      </c>
      <c r="D527" s="29">
        <v>0.17743260699999999</v>
      </c>
      <c r="E527" s="29">
        <v>6.1938983707933333E-2</v>
      </c>
      <c r="F527" s="28">
        <v>6.2099581000000001E-2</v>
      </c>
      <c r="G527" s="29">
        <v>2.761399341586666E-2</v>
      </c>
      <c r="H527" s="29">
        <v>2.2416136499999999E-2</v>
      </c>
      <c r="I527" s="29">
        <v>3.1376526983336599E-3</v>
      </c>
      <c r="J527" s="29">
        <v>1.979817E-2</v>
      </c>
      <c r="K527" s="29">
        <v>1.537582305710016E-2</v>
      </c>
      <c r="L527" s="29">
        <v>6.6193903999999998E-2</v>
      </c>
      <c r="M527" s="29">
        <v>3.4665778349166829E-2</v>
      </c>
      <c r="N527" s="29">
        <v>1.5059141999999999E-2</v>
      </c>
      <c r="O527" s="29">
        <v>2.5020800703133495E-2</v>
      </c>
      <c r="P527" s="29">
        <v>2.3572338000000002E-2</v>
      </c>
      <c r="Q527" s="29">
        <v>3.1139885882516746E-2</v>
      </c>
      <c r="R527" s="29">
        <v>3.3918109000000002E-2</v>
      </c>
      <c r="S527" s="29">
        <v>2.6317397059500078E-2</v>
      </c>
      <c r="T527" s="29">
        <v>0.103520765</v>
      </c>
      <c r="U527" s="29">
        <v>2.984328952615016E-2</v>
      </c>
      <c r="V527" s="29">
        <v>5.3259187999999999E-2</v>
      </c>
      <c r="W527" s="29">
        <v>2.8080343292825119E-2</v>
      </c>
      <c r="X527" s="29">
        <v>4.0496861000000002E-2</v>
      </c>
      <c r="Y527" s="29">
        <v>2.5669098881316785E-2</v>
      </c>
      <c r="Z527" s="29">
        <v>0.10502141299999999</v>
      </c>
      <c r="AA527" s="29">
        <v>2.7198870176162598E-2</v>
      </c>
      <c r="AB527" s="29">
        <v>9.0588843000000002E-2</v>
      </c>
      <c r="AC527" s="29">
        <v>2.7477532189948035E-2</v>
      </c>
      <c r="AD527" s="28">
        <v>3.1831805499999997E-2</v>
      </c>
      <c r="AE527" s="29">
        <v>1.1706451868711746E-2</v>
      </c>
      <c r="AF527" s="29">
        <v>0.12968629449999999</v>
      </c>
      <c r="AG527" s="29">
        <v>5.7821072556244753E-2</v>
      </c>
      <c r="AH527" s="29">
        <v>4.3886887499999999E-2</v>
      </c>
      <c r="AI527" s="29">
        <v>5.081956001001741E-2</v>
      </c>
      <c r="AJ527" s="29">
        <v>0.11815500400000001</v>
      </c>
      <c r="AK527" s="29">
        <v>5.1434633308098568E-2</v>
      </c>
      <c r="AL527" s="29">
        <v>6.8468329166666661E-2</v>
      </c>
      <c r="AM527" s="29">
        <v>4.011569481165797E-2</v>
      </c>
      <c r="AN527" s="29">
        <v>9.3311666583333341E-2</v>
      </c>
      <c r="AO527" s="29">
        <v>4.5775164059878269E-2</v>
      </c>
    </row>
    <row r="528" spans="1:41" x14ac:dyDescent="0.25">
      <c r="A528" s="16" t="s">
        <v>492</v>
      </c>
      <c r="B528" s="28">
        <v>4.0045599999999999E-4</v>
      </c>
      <c r="C528" s="29">
        <v>9.2563434999999999E-3</v>
      </c>
      <c r="D528" s="29">
        <v>1.8112230999999999E-2</v>
      </c>
      <c r="E528" s="29">
        <v>4.8042678550197452E-3</v>
      </c>
      <c r="F528" s="28">
        <v>2.0456585000000003E-3</v>
      </c>
      <c r="G528" s="29">
        <v>3.5219221003948974E-4</v>
      </c>
      <c r="H528" s="29">
        <v>6.7397650000000002E-4</v>
      </c>
      <c r="I528" s="29">
        <v>1.3391895328891978E-5</v>
      </c>
      <c r="J528" s="29">
        <v>3.4886800000000001E-4</v>
      </c>
      <c r="K528" s="29">
        <v>1.8279205268419087E-4</v>
      </c>
      <c r="L528" s="29">
        <v>8.1125800000000003E-4</v>
      </c>
      <c r="M528" s="29">
        <v>4.1232494766444599E-4</v>
      </c>
      <c r="N528" s="29">
        <v>1.5871259999999999E-3</v>
      </c>
      <c r="O528" s="29">
        <v>2.9755850017431843E-4</v>
      </c>
      <c r="P528" s="29">
        <v>1.3328400000000001E-4</v>
      </c>
      <c r="Q528" s="29">
        <v>3.8225857885196789E-4</v>
      </c>
      <c r="R528" s="29">
        <v>6.8975899999999997E-4</v>
      </c>
      <c r="S528" s="29">
        <v>3.2487535510690408E-4</v>
      </c>
      <c r="T528" s="29">
        <v>1.4561937E-2</v>
      </c>
      <c r="U528" s="29">
        <v>3.5494172391938223E-4</v>
      </c>
      <c r="V528" s="29">
        <v>8.4393690000000004E-3</v>
      </c>
      <c r="W528" s="29">
        <v>3.3990853951314313E-4</v>
      </c>
      <c r="X528" s="29">
        <v>3.8402169999999999E-3</v>
      </c>
      <c r="Y528" s="29">
        <v>3.1121692764061125E-4</v>
      </c>
      <c r="Z528" s="29">
        <v>1.645187E-3</v>
      </c>
      <c r="AA528" s="29">
        <v>3.3239194731002363E-4</v>
      </c>
      <c r="AB528" s="29">
        <v>3.1551999999999999E-3</v>
      </c>
      <c r="AC528" s="29">
        <v>3.3273563654501013E-4</v>
      </c>
      <c r="AD528" s="28">
        <v>1.0881339999999999E-3</v>
      </c>
      <c r="AE528" s="29">
        <v>5.7231525812964309E-4</v>
      </c>
      <c r="AF528" s="29">
        <v>4.5262389999999996E-3</v>
      </c>
      <c r="AG528" s="29">
        <v>4.6414969949696207E-3</v>
      </c>
      <c r="AH528" s="29">
        <v>5.3315380000000002E-3</v>
      </c>
      <c r="AI528" s="29">
        <v>9.8355017729142842E-4</v>
      </c>
      <c r="AJ528" s="29">
        <v>1.6667975E-3</v>
      </c>
      <c r="AK528" s="29">
        <v>8.4837610946590202E-4</v>
      </c>
      <c r="AL528" s="29">
        <v>3.6486369999999997E-3</v>
      </c>
      <c r="AM528" s="29">
        <v>2.0657874767968975E-3</v>
      </c>
      <c r="AN528" s="29">
        <v>2.6577172499999998E-3</v>
      </c>
      <c r="AO528" s="29">
        <v>1.4570817931313998E-3</v>
      </c>
    </row>
    <row r="529" spans="1:41" x14ac:dyDescent="0.25">
      <c r="A529" s="16" t="s">
        <v>493</v>
      </c>
      <c r="B529" s="28">
        <v>2.7401519999999999E-2</v>
      </c>
      <c r="C529" s="29">
        <v>0.29770407249999997</v>
      </c>
      <c r="D529" s="29">
        <v>0.56800662499999999</v>
      </c>
      <c r="E529" s="29">
        <v>0.22561087832887522</v>
      </c>
      <c r="F529" s="28">
        <v>0.1467275375</v>
      </c>
      <c r="G529" s="29">
        <v>0.15351768415775044</v>
      </c>
      <c r="H529" s="29">
        <v>7.9204724999999993E-3</v>
      </c>
      <c r="I529" s="29">
        <v>3.7310439811833519E-3</v>
      </c>
      <c r="J529" s="29">
        <v>4.7960609999999999E-3</v>
      </c>
      <c r="K529" s="29">
        <v>7.8624364069466893E-2</v>
      </c>
      <c r="L529" s="29">
        <v>7.8848853999999996E-2</v>
      </c>
      <c r="M529" s="29">
        <v>4.1289948990591671E-2</v>
      </c>
      <c r="N529" s="29">
        <v>5.7556897000000003E-2</v>
      </c>
      <c r="O529" s="29">
        <v>5.9957156530029282E-2</v>
      </c>
      <c r="P529" s="29">
        <v>6.1721160000000001E-3</v>
      </c>
      <c r="Q529" s="29">
        <v>9.7403816574171048E-2</v>
      </c>
      <c r="R529" s="29">
        <v>0.129084118</v>
      </c>
      <c r="S529" s="29">
        <v>0.10673742034388986</v>
      </c>
      <c r="T529" s="29">
        <v>7.9656063999999999E-2</v>
      </c>
      <c r="U529" s="29">
        <v>5.0623552760310477E-2</v>
      </c>
      <c r="V529" s="29">
        <v>2.5844382999999999E-2</v>
      </c>
      <c r="W529" s="29">
        <v>7.8680486552100165E-2</v>
      </c>
      <c r="X529" s="29">
        <v>8.5165469999999993E-3</v>
      </c>
      <c r="Y529" s="29">
        <v>8.3347288436959571E-2</v>
      </c>
      <c r="Z529" s="29">
        <v>1.5743291999999999E-2</v>
      </c>
      <c r="AA529" s="29">
        <v>9.2708953447995013E-2</v>
      </c>
      <c r="AB529" s="29">
        <v>0.30527917399999999</v>
      </c>
      <c r="AC529" s="29">
        <v>7.9847187023315017E-2</v>
      </c>
      <c r="AD529" s="28">
        <v>0.1741920465</v>
      </c>
      <c r="AE529" s="29">
        <v>0.13162218348949226</v>
      </c>
      <c r="AF529" s="29">
        <v>0.78060878649999998</v>
      </c>
      <c r="AG529" s="29">
        <v>0.17749895325482423</v>
      </c>
      <c r="AH529" s="29">
        <v>5.1262579500000002E-2</v>
      </c>
      <c r="AI529" s="29">
        <v>1.722384203353711E-2</v>
      </c>
      <c r="AJ529" s="29">
        <v>0.22156121500000001</v>
      </c>
      <c r="AK529" s="29">
        <v>0.27416818528410436</v>
      </c>
      <c r="AL529" s="29">
        <v>0.33535447083333331</v>
      </c>
      <c r="AM529" s="29">
        <v>0.10878165959261787</v>
      </c>
      <c r="AN529" s="29">
        <v>0.27845784291666664</v>
      </c>
      <c r="AO529" s="29">
        <v>0.19147492243836112</v>
      </c>
    </row>
    <row r="530" spans="1:41" x14ac:dyDescent="0.25">
      <c r="A530" s="16" t="s">
        <v>494</v>
      </c>
      <c r="B530" s="28">
        <v>5.2387900000000001E-3</v>
      </c>
      <c r="C530" s="29">
        <v>7.2105038999999996E-2</v>
      </c>
      <c r="D530" s="29">
        <v>0.138971288</v>
      </c>
      <c r="E530" s="29">
        <v>5.4039174186945552E-2</v>
      </c>
      <c r="F530" s="28">
        <v>2.8708253E-2</v>
      </c>
      <c r="G530" s="29">
        <v>3.5973309373891107E-2</v>
      </c>
      <c r="H530" s="29">
        <v>2.1878900000000001E-3</v>
      </c>
      <c r="I530" s="29">
        <v>2.0858631811238241E-3</v>
      </c>
      <c r="J530" s="29">
        <v>3.2339650000000001E-3</v>
      </c>
      <c r="K530" s="29">
        <v>1.9029586277507466E-2</v>
      </c>
      <c r="L530" s="29">
        <v>6.7095510000000002E-3</v>
      </c>
      <c r="M530" s="29">
        <v>4.397707090561912E-3</v>
      </c>
      <c r="N530" s="29">
        <v>6.5140889999999998E-3</v>
      </c>
      <c r="O530" s="29">
        <v>1.1713646684034689E-2</v>
      </c>
      <c r="P530" s="29">
        <v>1.283686E-3</v>
      </c>
      <c r="Q530" s="29">
        <v>2.018550823222651E-2</v>
      </c>
      <c r="R530" s="29">
        <v>3.7539225000000002E-2</v>
      </c>
      <c r="S530" s="29">
        <v>2.3843478028962899E-2</v>
      </c>
      <c r="T530" s="29">
        <v>7.3895150000000001E-3</v>
      </c>
      <c r="U530" s="29">
        <v>8.0556768872983003E-3</v>
      </c>
      <c r="V530" s="29">
        <v>7.6506619999999999E-3</v>
      </c>
      <c r="W530" s="29">
        <v>1.5949577458130599E-2</v>
      </c>
      <c r="X530" s="29">
        <v>1.4966490000000001E-2</v>
      </c>
      <c r="Y530" s="29">
        <v>1.7778562356498794E-2</v>
      </c>
      <c r="Z530" s="29">
        <v>1.1924849E-2</v>
      </c>
      <c r="AA530" s="29">
        <v>1.9896527743546749E-2</v>
      </c>
      <c r="AB530" s="29">
        <v>7.4967382999999999E-2</v>
      </c>
      <c r="AC530" s="29">
        <v>1.640682368272265E-2</v>
      </c>
      <c r="AD530" s="28">
        <v>3.1274215500000001E-2</v>
      </c>
      <c r="AE530" s="29">
        <v>2.7619469957886965E-2</v>
      </c>
      <c r="AF530" s="29">
        <v>0.14437001599999999</v>
      </c>
      <c r="AG530" s="29">
        <v>0.11929564988536814</v>
      </c>
      <c r="AH530" s="29">
        <v>1.7268700500000001E-2</v>
      </c>
      <c r="AI530" s="29">
        <v>4.8194411235619877E-3</v>
      </c>
      <c r="AJ530" s="29">
        <v>9.5496009999999996E-3</v>
      </c>
      <c r="AK530" s="29">
        <v>7.3699236645068467E-3</v>
      </c>
      <c r="AL530" s="29">
        <v>6.430431066666667E-2</v>
      </c>
      <c r="AM530" s="29">
        <v>5.0578186988939032E-2</v>
      </c>
      <c r="AN530" s="29">
        <v>3.6926955833333337E-2</v>
      </c>
      <c r="AO530" s="29">
        <v>2.8974055326722939E-2</v>
      </c>
    </row>
    <row r="531" spans="1:41" x14ac:dyDescent="0.25">
      <c r="A531" s="16" t="s">
        <v>495</v>
      </c>
      <c r="B531" s="28">
        <v>5.2476170000000004E-3</v>
      </c>
      <c r="C531" s="29">
        <v>7.1018330000000001E-3</v>
      </c>
      <c r="D531" s="29">
        <v>8.9560490000000006E-3</v>
      </c>
      <c r="E531" s="29">
        <v>5.4233462167370856E-3</v>
      </c>
      <c r="F531" s="28">
        <v>5.1885355000000008E-3</v>
      </c>
      <c r="G531" s="29">
        <v>3.744859433474172E-3</v>
      </c>
      <c r="H531" s="29">
        <v>2.2606465E-3</v>
      </c>
      <c r="I531" s="29">
        <v>2.4818055019288883E-3</v>
      </c>
      <c r="J531" s="29">
        <v>4.8116599999999997E-3</v>
      </c>
      <c r="K531" s="29">
        <v>3.1133324677015302E-3</v>
      </c>
      <c r="L531" s="29">
        <v>1.9397139000000001E-2</v>
      </c>
      <c r="M531" s="29">
        <v>1.0939472250964444E-2</v>
      </c>
      <c r="N531" s="29">
        <v>7.7735429999999999E-3</v>
      </c>
      <c r="O531" s="29">
        <v>7.0264023593329871E-3</v>
      </c>
      <c r="P531" s="29">
        <v>4.5968850000000002E-3</v>
      </c>
      <c r="Q531" s="29">
        <v>7.3421658422193076E-3</v>
      </c>
      <c r="R531" s="29">
        <v>2.0436159999999998E-3</v>
      </c>
      <c r="S531" s="29">
        <v>5.3856308964035796E-3</v>
      </c>
      <c r="T531" s="29">
        <v>1.8698899999999999E-3</v>
      </c>
      <c r="U531" s="29">
        <v>8.9829373051487152E-3</v>
      </c>
      <c r="V531" s="29">
        <v>2.976172E-3</v>
      </c>
      <c r="W531" s="29">
        <v>7.184284100776147E-3</v>
      </c>
      <c r="X531" s="29">
        <v>4.4717799999999999E-3</v>
      </c>
      <c r="Y531" s="29">
        <v>6.2060166278682834E-3</v>
      </c>
      <c r="Z531" s="29">
        <v>5.1646820000000003E-3</v>
      </c>
      <c r="AA531" s="29">
        <v>6.2849574985898628E-3</v>
      </c>
      <c r="AB531" s="29">
        <v>6.9762859999999999E-3</v>
      </c>
      <c r="AC531" s="29">
        <v>6.9397172325491811E-3</v>
      </c>
      <c r="AD531" s="28">
        <v>8.0354374999999992E-3</v>
      </c>
      <c r="AE531" s="29">
        <v>2.766083641169315E-3</v>
      </c>
      <c r="AF531" s="29">
        <v>3.6558394999999999E-3</v>
      </c>
      <c r="AG531" s="29">
        <v>3.6205210699635505E-4</v>
      </c>
      <c r="AH531" s="29">
        <v>5.712852E-3</v>
      </c>
      <c r="AI531" s="29">
        <v>3.4253666694238192E-5</v>
      </c>
      <c r="AJ531" s="29">
        <v>5.6430615000000002E-3</v>
      </c>
      <c r="AK531" s="29">
        <v>4.6006538001815041E-3</v>
      </c>
      <c r="AL531" s="29">
        <v>5.8013763333333336E-3</v>
      </c>
      <c r="AM531" s="29">
        <v>1.0541298049533028E-3</v>
      </c>
      <c r="AN531" s="29">
        <v>5.7222189166666673E-3</v>
      </c>
      <c r="AO531" s="29">
        <v>2.8273918025674034E-3</v>
      </c>
    </row>
    <row r="532" spans="1:41" x14ac:dyDescent="0.25">
      <c r="A532" s="16" t="s">
        <v>496</v>
      </c>
      <c r="B532" s="28">
        <v>5.2830726000000001E-2</v>
      </c>
      <c r="C532" s="29">
        <v>0.2617696565</v>
      </c>
      <c r="D532" s="29">
        <v>0.47070858700000001</v>
      </c>
      <c r="E532" s="29">
        <v>0.21400817123558158</v>
      </c>
      <c r="F532" s="28">
        <v>0.19731615699999999</v>
      </c>
      <c r="G532" s="29">
        <v>0.16624668597116318</v>
      </c>
      <c r="H532" s="29">
        <v>2.4167319999999999E-2</v>
      </c>
      <c r="I532" s="29">
        <v>5.3763874158025528E-3</v>
      </c>
      <c r="J532" s="29">
        <v>1.1843342E-2</v>
      </c>
      <c r="K532" s="29">
        <v>8.5811536693482862E-2</v>
      </c>
      <c r="L532" s="29">
        <v>5.6694838999999997E-2</v>
      </c>
      <c r="M532" s="29">
        <v>3.1035613207901276E-2</v>
      </c>
      <c r="N532" s="29">
        <v>6.2144260999999999E-2</v>
      </c>
      <c r="O532" s="29">
        <v>5.8423574950692073E-2</v>
      </c>
      <c r="P532" s="29">
        <v>1.6002394999999999E-2</v>
      </c>
      <c r="Q532" s="29">
        <v>9.8641149589532226E-2</v>
      </c>
      <c r="R532" s="29">
        <v>0.15017248399999999</v>
      </c>
      <c r="S532" s="29">
        <v>0.11233513046092763</v>
      </c>
      <c r="T532" s="29">
        <v>2.1079633E-2</v>
      </c>
      <c r="U532" s="29">
        <v>4.4729594079296678E-2</v>
      </c>
      <c r="V532" s="29">
        <v>2.5578805E-2</v>
      </c>
      <c r="W532" s="29">
        <v>7.8532362270112149E-2</v>
      </c>
      <c r="X532" s="29">
        <v>2.2456942000000001E-2</v>
      </c>
      <c r="Y532" s="29">
        <v>8.5379352705809847E-2</v>
      </c>
      <c r="Z532" s="29">
        <v>3.6645511999999998E-2</v>
      </c>
      <c r="AA532" s="29">
        <v>9.5433746365519892E-2</v>
      </c>
      <c r="AB532" s="29">
        <v>0.26771152300000001</v>
      </c>
      <c r="AC532" s="29">
        <v>8.0244109879036574E-2</v>
      </c>
      <c r="AD532" s="28">
        <v>0.14014534249999999</v>
      </c>
      <c r="AE532" s="29">
        <v>9.2265943752543461E-2</v>
      </c>
      <c r="AF532" s="29">
        <v>0.65753131549999999</v>
      </c>
      <c r="AG532" s="29">
        <v>0.15362450677918452</v>
      </c>
      <c r="AH532" s="29">
        <v>6.9673042500000004E-2</v>
      </c>
      <c r="AI532" s="29">
        <v>3.1213128041233232E-2</v>
      </c>
      <c r="AJ532" s="29">
        <v>4.2062509499999998E-2</v>
      </c>
      <c r="AK532" s="29">
        <v>1.6764455971003681E-2</v>
      </c>
      <c r="AL532" s="29">
        <v>0.28911656683333331</v>
      </c>
      <c r="AM532" s="29">
        <v>9.2367859524320403E-2</v>
      </c>
      <c r="AN532" s="29">
        <v>0.16558953816666666</v>
      </c>
      <c r="AO532" s="29">
        <v>5.456615774766204E-2</v>
      </c>
    </row>
    <row r="533" spans="1:41" x14ac:dyDescent="0.25">
      <c r="A533" s="16" t="s">
        <v>497</v>
      </c>
      <c r="B533" s="28">
        <v>1.3689582E-2</v>
      </c>
      <c r="C533" s="29">
        <v>5.0203339E-2</v>
      </c>
      <c r="D533" s="29">
        <v>8.6717095999999994E-2</v>
      </c>
      <c r="E533" s="29">
        <v>3.0791386890701419E-2</v>
      </c>
      <c r="F533" s="28">
        <v>2.8758253500000001E-2</v>
      </c>
      <c r="G533" s="29">
        <v>1.1379434781402841E-2</v>
      </c>
      <c r="H533" s="29">
        <v>7.7668670000000002E-3</v>
      </c>
      <c r="I533" s="29">
        <v>2.9293595466927584E-4</v>
      </c>
      <c r="J533" s="29">
        <v>8.3663450000000007E-3</v>
      </c>
      <c r="K533" s="29">
        <v>5.836185368036058E-3</v>
      </c>
      <c r="L533" s="29">
        <v>2.1265928E-2</v>
      </c>
      <c r="M533" s="29">
        <v>1.0779431977334638E-2</v>
      </c>
      <c r="N533" s="29">
        <v>4.4922149999999999E-3</v>
      </c>
      <c r="O533" s="29">
        <v>8.3078086726853483E-3</v>
      </c>
      <c r="P533" s="29">
        <v>8.1001270000000004E-3</v>
      </c>
      <c r="Q533" s="29">
        <v>1.1079433379368739E-2</v>
      </c>
      <c r="R533" s="29">
        <v>1.5825551E-2</v>
      </c>
      <c r="S533" s="29">
        <v>9.8436217270440954E-3</v>
      </c>
      <c r="T533" s="29">
        <v>7.9942490000000001E-3</v>
      </c>
      <c r="U533" s="29">
        <v>9.5436203250099938E-3</v>
      </c>
      <c r="V533" s="29">
        <v>3.7087040000000002E-3</v>
      </c>
      <c r="W533" s="29">
        <v>9.6936210260270446E-3</v>
      </c>
      <c r="X533" s="29">
        <v>7.45803E-3</v>
      </c>
      <c r="Y533" s="29">
        <v>9.0757151998647218E-3</v>
      </c>
      <c r="Z533" s="29">
        <v>1.4578308999999999E-2</v>
      </c>
      <c r="AA533" s="29">
        <v>9.76862137653557E-3</v>
      </c>
      <c r="AB533" s="29">
        <v>2.9782711999999999E-2</v>
      </c>
      <c r="AC533" s="29">
        <v>9.5391445694864643E-3</v>
      </c>
      <c r="AD533" s="28">
        <v>1.6835557500000001E-2</v>
      </c>
      <c r="AE533" s="29">
        <v>7.4143688612383265E-3</v>
      </c>
      <c r="AF533" s="29">
        <v>7.1166983500000003E-2</v>
      </c>
      <c r="AG533" s="29">
        <v>4.260982259205804E-2</v>
      </c>
      <c r="AH533" s="29">
        <v>1.29619495E-2</v>
      </c>
      <c r="AI533" s="29">
        <v>2.1595260300539322E-3</v>
      </c>
      <c r="AJ533" s="29">
        <v>2.91618555E-2</v>
      </c>
      <c r="AK533" s="29">
        <v>1.9750104045905999E-2</v>
      </c>
      <c r="AL533" s="29">
        <v>3.365483016666667E-2</v>
      </c>
      <c r="AM533" s="29">
        <v>1.7394572494450099E-2</v>
      </c>
      <c r="AN533" s="29">
        <v>3.1408342833333339E-2</v>
      </c>
      <c r="AO533" s="29">
        <v>1.8572338270178047E-2</v>
      </c>
    </row>
    <row r="534" spans="1:41" x14ac:dyDescent="0.25">
      <c r="A534" s="16" t="s">
        <v>498</v>
      </c>
      <c r="B534" s="28">
        <v>4.4098339E-2</v>
      </c>
      <c r="C534" s="29">
        <v>0.19241282599999998</v>
      </c>
      <c r="D534" s="29">
        <v>0.34072731299999998</v>
      </c>
      <c r="E534" s="29">
        <v>0.1076928075815522</v>
      </c>
      <c r="F534" s="28">
        <v>9.6418522000000006E-2</v>
      </c>
      <c r="G534" s="29">
        <v>2.2972789163104423E-2</v>
      </c>
      <c r="H534" s="29">
        <v>9.5823883499999998E-2</v>
      </c>
      <c r="I534" s="29">
        <v>1.5935551460971181E-2</v>
      </c>
      <c r="J534" s="29">
        <v>3.4047398E-2</v>
      </c>
      <c r="K534" s="29">
        <v>1.9454170312037802E-2</v>
      </c>
      <c r="L534" s="29">
        <v>0.119061097</v>
      </c>
      <c r="M534" s="29">
        <v>6.7498324230485587E-2</v>
      </c>
      <c r="N534" s="29">
        <v>2.3208340000000001E-2</v>
      </c>
      <c r="O534" s="29">
        <v>4.3476247271261696E-2</v>
      </c>
      <c r="P534" s="29">
        <v>6.5039839000000002E-2</v>
      </c>
      <c r="Q534" s="29">
        <v>4.5235556696795007E-2</v>
      </c>
      <c r="R534" s="29">
        <v>6.3089593999999999E-2</v>
      </c>
      <c r="S534" s="29">
        <v>3.3224518217183058E-2</v>
      </c>
      <c r="T534" s="29">
        <v>0.110858468</v>
      </c>
      <c r="U534" s="29">
        <v>5.5487285750873638E-2</v>
      </c>
      <c r="V534" s="29">
        <v>8.9499836999999999E-2</v>
      </c>
      <c r="W534" s="29">
        <v>4.4355901984028348E-2</v>
      </c>
      <c r="X534" s="29">
        <v>0.116065975</v>
      </c>
      <c r="Y534" s="29">
        <v>3.835038274422238E-2</v>
      </c>
      <c r="Z534" s="29">
        <v>0.11247180499999999</v>
      </c>
      <c r="AA534" s="29">
        <v>3.8790210100605703E-2</v>
      </c>
      <c r="AB534" s="29">
        <v>8.3698991E-2</v>
      </c>
      <c r="AC534" s="29">
        <v>4.2854522174076856E-2</v>
      </c>
      <c r="AD534" s="28">
        <v>8.5895274500000007E-2</v>
      </c>
      <c r="AE534" s="29">
        <v>1.3293886793485614E-2</v>
      </c>
      <c r="AF534" s="29">
        <v>0.15079432599999998</v>
      </c>
      <c r="AG534" s="29">
        <v>7.9430376704565236E-2</v>
      </c>
      <c r="AH534" s="29">
        <v>6.4486615999999997E-2</v>
      </c>
      <c r="AI534" s="29">
        <v>1.6304704334264362E-2</v>
      </c>
      <c r="AJ534" s="29">
        <v>0.1619954955</v>
      </c>
      <c r="AK534" s="29">
        <v>0.10339781125746464</v>
      </c>
      <c r="AL534" s="29">
        <v>0.10039207216666667</v>
      </c>
      <c r="AM534" s="29">
        <v>3.6342989277438405E-2</v>
      </c>
      <c r="AN534" s="29">
        <v>0.13119378383333333</v>
      </c>
      <c r="AO534" s="29">
        <v>6.9870400267451518E-2</v>
      </c>
    </row>
    <row r="535" spans="1:41" x14ac:dyDescent="0.25">
      <c r="A535" s="16" t="s">
        <v>499</v>
      </c>
      <c r="B535" s="28">
        <v>6.9523420000000002E-2</v>
      </c>
      <c r="C535" s="29">
        <v>0.13475251399999999</v>
      </c>
      <c r="D535" s="29">
        <v>0.19998160800000001</v>
      </c>
      <c r="E535" s="29">
        <v>7.0461521924682496E-2</v>
      </c>
      <c r="F535" s="28">
        <v>9.8623122499999993E-2</v>
      </c>
      <c r="G535" s="29">
        <v>6.1705298493650125E-3</v>
      </c>
      <c r="H535" s="29">
        <v>7.4890796000000009E-2</v>
      </c>
      <c r="I535" s="29">
        <v>1.7710036635465679E-2</v>
      </c>
      <c r="J535" s="29">
        <v>7.2499296000000005E-2</v>
      </c>
      <c r="K535" s="29">
        <v>1.1940283242415346E-2</v>
      </c>
      <c r="L535" s="29">
        <v>0.13916329699999999</v>
      </c>
      <c r="M535" s="29">
        <v>7.8436666817732842E-2</v>
      </c>
      <c r="N535" s="29">
        <v>7.4866961999999995E-2</v>
      </c>
      <c r="O535" s="29">
        <v>4.5188475030074095E-2</v>
      </c>
      <c r="P535" s="29">
        <v>0.118380057</v>
      </c>
      <c r="Q535" s="29">
        <v>4.2303598333548929E-2</v>
      </c>
      <c r="R535" s="29">
        <v>1.8658153E-2</v>
      </c>
      <c r="S535" s="29">
        <v>2.5679502439719552E-2</v>
      </c>
      <c r="T535" s="29">
        <v>0.32975033599999998</v>
      </c>
      <c r="U535" s="29">
        <v>6.1812570923903465E-2</v>
      </c>
      <c r="V535" s="29">
        <v>0.130595722</v>
      </c>
      <c r="W535" s="29">
        <v>4.3746036681811512E-2</v>
      </c>
      <c r="X535" s="29">
        <v>9.1482382000000001E-2</v>
      </c>
      <c r="Y535" s="29">
        <v>3.5433988734896824E-2</v>
      </c>
      <c r="Z535" s="29">
        <v>7.4432574000000001E-2</v>
      </c>
      <c r="AA535" s="29">
        <v>3.4712769560765536E-2</v>
      </c>
      <c r="AB535" s="29">
        <v>4.1967005000000002E-2</v>
      </c>
      <c r="AC535" s="29">
        <v>4.1668024695082836E-2</v>
      </c>
      <c r="AD535" s="28">
        <v>5.0427479499999997E-2</v>
      </c>
      <c r="AE535" s="29">
        <v>7.3309486458346292E-3</v>
      </c>
      <c r="AF535" s="29">
        <v>5.0885933000000001E-2</v>
      </c>
      <c r="AG535" s="29">
        <v>3.3471373249008625E-2</v>
      </c>
      <c r="AH535" s="29">
        <v>4.7448781500000002E-2</v>
      </c>
      <c r="AI535" s="29">
        <v>4.5173747940020034E-2</v>
      </c>
      <c r="AJ535" s="29">
        <v>0.25059067499999998</v>
      </c>
      <c r="AK535" s="29">
        <v>3.9906274060403618E-2</v>
      </c>
      <c r="AL535" s="29">
        <v>4.9587398000000005E-2</v>
      </c>
      <c r="AM535" s="29">
        <v>2.8658689944954432E-2</v>
      </c>
      <c r="AN535" s="29">
        <v>0.15008903649999999</v>
      </c>
      <c r="AO535" s="29">
        <v>3.4282482002679027E-2</v>
      </c>
    </row>
    <row r="536" spans="1:41" x14ac:dyDescent="0.25">
      <c r="A536" s="16" t="s">
        <v>500</v>
      </c>
      <c r="B536" s="28">
        <v>2.9021488000000002E-2</v>
      </c>
      <c r="C536" s="29">
        <v>9.2217412000000012E-2</v>
      </c>
      <c r="D536" s="29">
        <v>0.15541333600000001</v>
      </c>
      <c r="E536" s="29">
        <v>6.8817182890937634E-2</v>
      </c>
      <c r="F536" s="28">
        <v>7.2956661999999992E-2</v>
      </c>
      <c r="G536" s="29">
        <v>4.5416953781875248E-2</v>
      </c>
      <c r="H536" s="29">
        <v>1.15664915E-2</v>
      </c>
      <c r="I536" s="29">
        <v>1.040966540816994E-3</v>
      </c>
      <c r="J536" s="29">
        <v>1.0341237E-2</v>
      </c>
      <c r="K536" s="29">
        <v>2.322896016134612E-2</v>
      </c>
      <c r="L536" s="29">
        <v>1.750264E-2</v>
      </c>
      <c r="M536" s="29">
        <v>9.2718032704084963E-3</v>
      </c>
      <c r="N536" s="29">
        <v>3.7170201E-2</v>
      </c>
      <c r="O536" s="29">
        <v>1.625038171587731E-2</v>
      </c>
      <c r="P536" s="29">
        <v>7.5475890000000004E-3</v>
      </c>
      <c r="Q536" s="29">
        <v>2.7344378526141872E-2</v>
      </c>
      <c r="R536" s="29">
        <v>5.4375390000000003E-2</v>
      </c>
      <c r="S536" s="29">
        <v>3.0833667748876279E-2</v>
      </c>
      <c r="T536" s="29">
        <v>5.0552380000000001E-3</v>
      </c>
      <c r="U536" s="29">
        <v>1.2761092493142903E-2</v>
      </c>
      <c r="V536" s="29">
        <v>9.2048749999999995E-3</v>
      </c>
      <c r="W536" s="29">
        <v>2.1797380121009589E-2</v>
      </c>
      <c r="X536" s="29">
        <v>4.0707139999999996E-3</v>
      </c>
      <c r="Y536" s="29">
        <v>2.3542024732376793E-2</v>
      </c>
      <c r="Z536" s="29">
        <v>1.8128741E-2</v>
      </c>
      <c r="AA536" s="29">
        <v>2.6315523934942936E-2</v>
      </c>
      <c r="AB536" s="29">
        <v>9.8062088000000006E-2</v>
      </c>
      <c r="AC536" s="29">
        <v>2.2233541273851389E-2</v>
      </c>
      <c r="AD536" s="28">
        <v>7.2498419499999994E-2</v>
      </c>
      <c r="AE536" s="29">
        <v>4.8401751207319842E-2</v>
      </c>
      <c r="AF536" s="29">
        <v>0.191603465</v>
      </c>
      <c r="AG536" s="29">
        <v>8.7416354424258658E-2</v>
      </c>
      <c r="AH536" s="29">
        <v>2.1893608500000002E-2</v>
      </c>
      <c r="AI536" s="29">
        <v>1.7469419511536429E-3</v>
      </c>
      <c r="AJ536" s="29">
        <v>7.3549384999999998E-3</v>
      </c>
      <c r="AK536" s="29">
        <v>5.1607686379085511E-3</v>
      </c>
      <c r="AL536" s="29">
        <v>9.5331830999999992E-2</v>
      </c>
      <c r="AM536" s="29">
        <v>4.585501586091071E-2</v>
      </c>
      <c r="AN536" s="29">
        <v>5.1343384749999998E-2</v>
      </c>
      <c r="AO536" s="29">
        <v>2.5507892249409629E-2</v>
      </c>
    </row>
    <row r="537" spans="1:41" x14ac:dyDescent="0.25">
      <c r="A537" s="16" t="s">
        <v>501</v>
      </c>
      <c r="B537" s="28">
        <v>2.0210491000000001E-2</v>
      </c>
      <c r="C537" s="29">
        <v>3.7298769500000002E-2</v>
      </c>
      <c r="D537" s="29">
        <v>5.4387048E-2</v>
      </c>
      <c r="E537" s="29">
        <v>1.9631708097026072E-2</v>
      </c>
      <c r="F537" s="28">
        <v>2.8420578000000002E-2</v>
      </c>
      <c r="G537" s="29">
        <v>1.9646466940521404E-3</v>
      </c>
      <c r="H537" s="29">
        <v>1.2566793E-2</v>
      </c>
      <c r="I537" s="29">
        <v>2.336907301648484E-3</v>
      </c>
      <c r="J537" s="29">
        <v>1.3971933000000001E-2</v>
      </c>
      <c r="K537" s="29">
        <v>2.150776997850312E-3</v>
      </c>
      <c r="L537" s="29">
        <v>2.4573910000000001E-2</v>
      </c>
      <c r="M537" s="29">
        <v>1.3455408650824242E-2</v>
      </c>
      <c r="N537" s="29">
        <v>1.7589591000000002E-2</v>
      </c>
      <c r="O537" s="29">
        <v>7.8030928243372766E-3</v>
      </c>
      <c r="P537" s="29">
        <v>2.0323853999999999E-2</v>
      </c>
      <c r="Q537" s="29">
        <v>7.7100276724381914E-3</v>
      </c>
      <c r="R537" s="29">
        <v>1.4926254999999999E-2</v>
      </c>
      <c r="S537" s="29">
        <v>4.8838697591947087E-3</v>
      </c>
      <c r="T537" s="29">
        <v>0.11763783899999999</v>
      </c>
      <c r="U537" s="29">
        <v>1.062925073758076E-2</v>
      </c>
      <c r="V537" s="29">
        <v>7.9060464999999996E-2</v>
      </c>
      <c r="W537" s="29">
        <v>7.7565602483877349E-3</v>
      </c>
      <c r="X537" s="29">
        <v>3.0439299E-2</v>
      </c>
      <c r="Y537" s="29">
        <v>6.3434812917659931E-3</v>
      </c>
      <c r="Z537" s="29">
        <v>0.111973962</v>
      </c>
      <c r="AA537" s="29">
        <v>6.3202150037912214E-3</v>
      </c>
      <c r="AB537" s="29">
        <v>4.3876137000000003E-2</v>
      </c>
      <c r="AC537" s="29">
        <v>7.4032905092322986E-3</v>
      </c>
      <c r="AD537" s="28">
        <v>1.8847404499999998E-2</v>
      </c>
      <c r="AE537" s="29">
        <v>1.8198192044498534E-3</v>
      </c>
      <c r="AF537" s="29">
        <v>1.03041565E-2</v>
      </c>
      <c r="AG537" s="29">
        <v>1.1515828608425904E-2</v>
      </c>
      <c r="AH537" s="29">
        <v>6.2690139499999992E-2</v>
      </c>
      <c r="AI537" s="29">
        <v>4.9527301154195569E-2</v>
      </c>
      <c r="AJ537" s="29">
        <v>4.3999062000000005E-2</v>
      </c>
      <c r="AK537" s="29">
        <v>1.3913747204475498E-2</v>
      </c>
      <c r="AL537" s="29">
        <v>3.0613900166666663E-2</v>
      </c>
      <c r="AM537" s="29">
        <v>2.095431632235711E-2</v>
      </c>
      <c r="AN537" s="29">
        <v>3.7306481083333336E-2</v>
      </c>
      <c r="AO537" s="29">
        <v>1.7434031763416305E-2</v>
      </c>
    </row>
    <row r="538" spans="1:41" x14ac:dyDescent="0.25">
      <c r="A538" s="16" t="s">
        <v>502</v>
      </c>
      <c r="B538" s="28">
        <v>9.3427100000000006E-3</v>
      </c>
      <c r="C538" s="29">
        <v>5.8310573000000004E-2</v>
      </c>
      <c r="D538" s="29">
        <v>0.107278436</v>
      </c>
      <c r="E538" s="29">
        <v>3.7235719897077857E-2</v>
      </c>
      <c r="F538" s="28">
        <v>2.6053167500000002E-2</v>
      </c>
      <c r="G538" s="29">
        <v>1.6160866794155709E-2</v>
      </c>
      <c r="H538" s="29">
        <v>1.4540036000000001E-2</v>
      </c>
      <c r="I538" s="29">
        <v>8.6738115984520935E-3</v>
      </c>
      <c r="J538" s="29">
        <v>2.1953443E-2</v>
      </c>
      <c r="K538" s="29">
        <v>1.2417339196303901E-2</v>
      </c>
      <c r="L538" s="29">
        <v>5.8463778000000001E-2</v>
      </c>
      <c r="M538" s="29">
        <v>3.3568794799226045E-2</v>
      </c>
      <c r="N538" s="29">
        <v>3.7715447999999999E-2</v>
      </c>
      <c r="O538" s="29">
        <v>2.2993066997764974E-2</v>
      </c>
      <c r="P538" s="29">
        <v>2.0577692000000002E-2</v>
      </c>
      <c r="Q538" s="29">
        <v>2.4864830796690877E-2</v>
      </c>
      <c r="R538" s="29">
        <v>9.8668339999999997E-3</v>
      </c>
      <c r="S538" s="29">
        <v>1.9576966895960342E-2</v>
      </c>
      <c r="T538" s="29">
        <v>3.8010363999999998E-2</v>
      </c>
      <c r="U538" s="29">
        <v>2.828093089849551E-2</v>
      </c>
      <c r="V538" s="29">
        <v>2.2958078999999999E-2</v>
      </c>
      <c r="W538" s="29">
        <v>2.3928948897227926E-2</v>
      </c>
      <c r="X538" s="29">
        <v>1.6417629E-2</v>
      </c>
      <c r="Y538" s="29">
        <v>2.1285016946862658E-2</v>
      </c>
      <c r="Z538" s="29">
        <v>1.8089938999999999E-2</v>
      </c>
      <c r="AA538" s="29">
        <v>2.1752957896594136E-2</v>
      </c>
      <c r="AB538" s="29">
        <v>4.9175732E-2</v>
      </c>
      <c r="AC538" s="29">
        <v>2.3267965909636611E-2</v>
      </c>
      <c r="AD538" s="28">
        <v>3.2145541499999999E-2</v>
      </c>
      <c r="AE538" s="29">
        <v>1.379585058374151E-2</v>
      </c>
      <c r="AF538" s="29">
        <v>5.6895871000000001E-2</v>
      </c>
      <c r="AG538" s="29">
        <v>4.6032531247091439E-2</v>
      </c>
      <c r="AH538" s="29">
        <v>2.8849033E-2</v>
      </c>
      <c r="AI538" s="29">
        <v>1.3028668717532123E-3</v>
      </c>
      <c r="AJ538" s="29">
        <v>2.6035993E-2</v>
      </c>
      <c r="AK538" s="29">
        <v>1.8213976082068182E-2</v>
      </c>
      <c r="AL538" s="29">
        <v>3.9296815166666665E-2</v>
      </c>
      <c r="AM538" s="29">
        <v>2.0377082900862053E-2</v>
      </c>
      <c r="AN538" s="29">
        <v>3.2666404083333336E-2</v>
      </c>
      <c r="AO538" s="29">
        <v>1.9295529491465117E-2</v>
      </c>
    </row>
    <row r="539" spans="1:41" x14ac:dyDescent="0.25">
      <c r="A539" s="16" t="s">
        <v>503</v>
      </c>
      <c r="B539" s="28">
        <v>1.5603112000000001E-2</v>
      </c>
      <c r="C539" s="29">
        <v>1.7871104500000002E-2</v>
      </c>
      <c r="D539" s="29">
        <v>2.0139097000000002E-2</v>
      </c>
      <c r="E539" s="29">
        <v>1.1932636716427853E-2</v>
      </c>
      <c r="F539" s="28">
        <v>1.99587245E-2</v>
      </c>
      <c r="G539" s="29">
        <v>5.9941689328557026E-3</v>
      </c>
      <c r="H539" s="29">
        <v>3.6739288499999995E-2</v>
      </c>
      <c r="I539" s="29">
        <v>4.4892017506512451E-4</v>
      </c>
      <c r="J539" s="29">
        <v>2.4480667000000001E-2</v>
      </c>
      <c r="K539" s="29">
        <v>3.2215445539604138E-3</v>
      </c>
      <c r="L539" s="29">
        <v>4.0695670000000003E-2</v>
      </c>
      <c r="M539" s="29">
        <v>2.0572295087532565E-2</v>
      </c>
      <c r="N539" s="29">
        <v>1.9812922E-2</v>
      </c>
      <c r="O539" s="29">
        <v>1.189691982074649E-2</v>
      </c>
      <c r="P539" s="29">
        <v>2.4769976999999999E-2</v>
      </c>
      <c r="Q539" s="29">
        <v>1.3283232010194134E-2</v>
      </c>
      <c r="R539" s="29">
        <v>1.0900415E-2</v>
      </c>
      <c r="S539" s="29">
        <v>8.945544376801097E-3</v>
      </c>
      <c r="T539" s="29">
        <v>3.1166869999999999E-2</v>
      </c>
      <c r="U539" s="29">
        <v>1.623460745413953E-2</v>
      </c>
      <c r="V539" s="29">
        <v>2.6129517000000001E-2</v>
      </c>
      <c r="W539" s="29">
        <v>1.2590075915470313E-2</v>
      </c>
      <c r="X539" s="29">
        <v>2.7279339999999999E-2</v>
      </c>
      <c r="Y539" s="29">
        <v>1.0421232098773794E-2</v>
      </c>
      <c r="Z539" s="29">
        <v>3.1421101999999999E-2</v>
      </c>
      <c r="AA539" s="29">
        <v>1.0767810146135705E-2</v>
      </c>
      <c r="AB539" s="29">
        <v>2.6188652E-2</v>
      </c>
      <c r="AC539" s="29">
        <v>1.2047864961296183E-2</v>
      </c>
      <c r="AD539" s="28">
        <v>3.73458105E-2</v>
      </c>
      <c r="AE539" s="29">
        <v>9.6676480580894422E-3</v>
      </c>
      <c r="AF539" s="29">
        <v>1.5935215499999999E-2</v>
      </c>
      <c r="AG539" s="29">
        <v>2.2692789019890199E-3</v>
      </c>
      <c r="AH539" s="29">
        <v>1.98768E-2</v>
      </c>
      <c r="AI539" s="29">
        <v>2.4446449192571927E-3</v>
      </c>
      <c r="AJ539" s="29">
        <v>1.9765784000000002E-2</v>
      </c>
      <c r="AK539" s="29">
        <v>7.9616447611393568E-3</v>
      </c>
      <c r="AL539" s="29">
        <v>2.4385941999999997E-2</v>
      </c>
      <c r="AM539" s="29">
        <v>4.7938572931118849E-3</v>
      </c>
      <c r="AN539" s="29">
        <v>2.2075863000000001E-2</v>
      </c>
      <c r="AO539" s="29">
        <v>6.3777510271256204E-3</v>
      </c>
    </row>
    <row r="540" spans="1:41" x14ac:dyDescent="0.25">
      <c r="A540" s="16" t="s">
        <v>504</v>
      </c>
      <c r="B540" s="28">
        <v>9.0158889999999992E-3</v>
      </c>
      <c r="C540" s="29">
        <v>2.8981284499999999E-2</v>
      </c>
      <c r="D540" s="29">
        <v>4.8946679999999999E-2</v>
      </c>
      <c r="E540" s="29">
        <v>1.4937976738108311E-2</v>
      </c>
      <c r="F540" s="28">
        <v>1.09561155E-2</v>
      </c>
      <c r="G540" s="29">
        <v>8.9466897621662343E-4</v>
      </c>
      <c r="H540" s="29">
        <v>1.1239599499999999E-2</v>
      </c>
      <c r="I540" s="29">
        <v>1.4994418498162909E-3</v>
      </c>
      <c r="J540" s="29">
        <v>8.488799E-3</v>
      </c>
      <c r="K540" s="29">
        <v>1.1970554130164572E-3</v>
      </c>
      <c r="L540" s="29">
        <v>1.8428419000000001E-2</v>
      </c>
      <c r="M540" s="29">
        <v>9.9639304249081462E-3</v>
      </c>
      <c r="N540" s="29">
        <v>6.1637970000000004E-3</v>
      </c>
      <c r="O540" s="29">
        <v>5.5804929189623015E-3</v>
      </c>
      <c r="P540" s="29">
        <v>8.5871699999999999E-3</v>
      </c>
      <c r="Q540" s="29">
        <v>5.4292997005623844E-3</v>
      </c>
      <c r="R540" s="29">
        <v>4.6324230000000001E-3</v>
      </c>
      <c r="S540" s="29">
        <v>3.2375809475894625E-3</v>
      </c>
      <c r="T540" s="29">
        <v>1.9069876999999999E-2</v>
      </c>
      <c r="U540" s="29">
        <v>7.7722116719352238E-3</v>
      </c>
      <c r="V540" s="29">
        <v>1.6564191999999998E-2</v>
      </c>
      <c r="W540" s="29">
        <v>5.504896309762343E-3</v>
      </c>
      <c r="X540" s="29">
        <v>1.5567828000000001E-2</v>
      </c>
      <c r="Y540" s="29">
        <v>4.4090369332758818E-3</v>
      </c>
      <c r="Z540" s="29">
        <v>1.6492362999999999E-2</v>
      </c>
      <c r="AA540" s="29">
        <v>4.3712386286759025E-3</v>
      </c>
      <c r="AB540" s="29">
        <v>9.3343620000000006E-3</v>
      </c>
      <c r="AC540" s="29">
        <v>5.2309314656407277E-3</v>
      </c>
      <c r="AD540" s="28">
        <v>8.7550049999999997E-3</v>
      </c>
      <c r="AE540" s="29">
        <v>5.8778109764775501E-4</v>
      </c>
      <c r="AF540" s="29">
        <v>8.1181380000000004E-3</v>
      </c>
      <c r="AG540" s="29">
        <v>7.7022737511594542E-4</v>
      </c>
      <c r="AH540" s="29">
        <v>1.280558E-2</v>
      </c>
      <c r="AI540" s="29">
        <v>9.2797017007660305E-4</v>
      </c>
      <c r="AJ540" s="29">
        <v>1.1379542000000001E-2</v>
      </c>
      <c r="AK540" s="29">
        <v>6.6227380709626424E-3</v>
      </c>
      <c r="AL540" s="29">
        <v>9.8929076666666674E-3</v>
      </c>
      <c r="AM540" s="29">
        <v>7.6199288094676786E-4</v>
      </c>
      <c r="AN540" s="29">
        <v>1.0636224833333334E-2</v>
      </c>
      <c r="AO540" s="29">
        <v>3.6923654759547053E-3</v>
      </c>
    </row>
    <row r="541" spans="1:41" x14ac:dyDescent="0.25">
      <c r="A541" s="16" t="s">
        <v>505</v>
      </c>
      <c r="B541" s="28">
        <v>8.1471029999999993E-3</v>
      </c>
      <c r="C541" s="29">
        <v>6.5840700500000002E-2</v>
      </c>
      <c r="D541" s="29">
        <v>0.123534298</v>
      </c>
      <c r="E541" s="29">
        <v>3.5664466558351586E-2</v>
      </c>
      <c r="F541" s="28">
        <v>1.3220721500000001E-2</v>
      </c>
      <c r="G541" s="29">
        <v>5.4882326167031694E-3</v>
      </c>
      <c r="H541" s="29">
        <v>1.0355912E-2</v>
      </c>
      <c r="I541" s="29">
        <v>3.0521910656526726E-3</v>
      </c>
      <c r="J541" s="29">
        <v>9.8405699999999999E-4</v>
      </c>
      <c r="K541" s="29">
        <v>4.270211841177921E-3</v>
      </c>
      <c r="L541" s="29">
        <v>1.5231832000000001E-2</v>
      </c>
      <c r="M541" s="29">
        <v>9.1420115328263371E-3</v>
      </c>
      <c r="N541" s="29">
        <v>5.4237929999999997E-3</v>
      </c>
      <c r="O541" s="29">
        <v>6.7061116870021295E-3</v>
      </c>
      <c r="P541" s="29">
        <v>8.8320789999999996E-3</v>
      </c>
      <c r="Q541" s="29">
        <v>7.3151220747647537E-3</v>
      </c>
      <c r="R541" s="29">
        <v>1.7875489000000001E-2</v>
      </c>
      <c r="S541" s="29">
        <v>6.0971721518526499E-3</v>
      </c>
      <c r="T541" s="29">
        <v>1.3858413999999999E-2</v>
      </c>
      <c r="U541" s="29">
        <v>7.9240616099142333E-3</v>
      </c>
      <c r="V541" s="29">
        <v>9.6710370000000004E-3</v>
      </c>
      <c r="W541" s="29">
        <v>7.0106168808834416E-3</v>
      </c>
      <c r="X541" s="29">
        <v>1.4078327E-2</v>
      </c>
      <c r="Y541" s="29">
        <v>6.4016419194273897E-3</v>
      </c>
      <c r="Z541" s="29">
        <v>1.4697101000000001E-2</v>
      </c>
      <c r="AA541" s="29">
        <v>6.5538945163680458E-3</v>
      </c>
      <c r="AB541" s="29">
        <v>8.5148310000000005E-3</v>
      </c>
      <c r="AC541" s="29">
        <v>6.8583731405194286E-3</v>
      </c>
      <c r="AD541" s="28">
        <v>7.2474640000000003E-3</v>
      </c>
      <c r="AE541" s="29">
        <v>4.5363869861598019E-4</v>
      </c>
      <c r="AF541" s="29">
        <v>8.3208854999999998E-3</v>
      </c>
      <c r="AG541" s="29">
        <v>2.6483291488983208E-3</v>
      </c>
      <c r="AH541" s="29">
        <v>7.383349E-3</v>
      </c>
      <c r="AI541" s="29">
        <v>3.1675385664405088E-3</v>
      </c>
      <c r="AJ541" s="29">
        <v>0.11652436350000001</v>
      </c>
      <c r="AK541" s="29">
        <v>0.13470338431794987</v>
      </c>
      <c r="AL541" s="29">
        <v>7.6505661666666667E-3</v>
      </c>
      <c r="AM541" s="29">
        <v>2.08983547131827E-3</v>
      </c>
      <c r="AN541" s="29">
        <v>6.2087464833333335E-2</v>
      </c>
      <c r="AO541" s="29">
        <v>6.8396609894634072E-2</v>
      </c>
    </row>
    <row r="542" spans="1:41" x14ac:dyDescent="0.25">
      <c r="A542" s="16" t="s">
        <v>506</v>
      </c>
      <c r="B542" s="28">
        <v>1.8991037999999998E-2</v>
      </c>
      <c r="C542" s="29">
        <v>0.118131526</v>
      </c>
      <c r="D542" s="29">
        <v>0.21727201400000001</v>
      </c>
      <c r="E542" s="29">
        <v>6.4267666160690518E-2</v>
      </c>
      <c r="F542" s="28">
        <v>3.4058576E-2</v>
      </c>
      <c r="G542" s="29">
        <v>1.0403806321381031E-2</v>
      </c>
      <c r="H542" s="29">
        <v>5.4627970499999998E-2</v>
      </c>
      <c r="I542" s="29">
        <v>1.1215755117907419E-2</v>
      </c>
      <c r="J542" s="29">
        <v>5.1980358999999997E-2</v>
      </c>
      <c r="K542" s="29">
        <v>1.0809780719644224E-2</v>
      </c>
      <c r="L542" s="29">
        <v>0.111994391</v>
      </c>
      <c r="M542" s="29">
        <v>6.1605073058953706E-2</v>
      </c>
      <c r="N542" s="29">
        <v>3.1172455000000002E-2</v>
      </c>
      <c r="O542" s="29">
        <v>3.6207426889298969E-2</v>
      </c>
      <c r="P542" s="29">
        <v>5.3123947999999997E-2</v>
      </c>
      <c r="Q542" s="29">
        <v>3.6004439690167367E-2</v>
      </c>
      <c r="R542" s="29">
        <v>4.2375735999999997E-2</v>
      </c>
      <c r="S542" s="29">
        <v>2.3305616605340002E-2</v>
      </c>
      <c r="T542" s="29">
        <v>0.10959654100000001</v>
      </c>
      <c r="U542" s="29">
        <v>4.8906249974126334E-2</v>
      </c>
      <c r="V542" s="29">
        <v>7.5220543000000001E-2</v>
      </c>
      <c r="W542" s="29">
        <v>3.6105933289733168E-2</v>
      </c>
      <c r="X542" s="29">
        <v>7.4792082999999995E-2</v>
      </c>
      <c r="Y542" s="29">
        <v>2.9756521747319485E-2</v>
      </c>
      <c r="Z542" s="29">
        <v>7.6401996E-2</v>
      </c>
      <c r="AA542" s="29">
        <v>2.9705774947536585E-2</v>
      </c>
      <c r="AB542" s="29">
        <v>5.3487473000000001E-2</v>
      </c>
      <c r="AC542" s="29">
        <v>3.4518580404129751E-2</v>
      </c>
      <c r="AD542" s="28">
        <v>5.0857835500000004E-2</v>
      </c>
      <c r="AE542" s="29">
        <v>1.868210976259168E-2</v>
      </c>
      <c r="AF542" s="29">
        <v>5.7903788999999997E-2</v>
      </c>
      <c r="AG542" s="29">
        <v>4.7956741332754668E-2</v>
      </c>
      <c r="AH542" s="29">
        <v>5.8814214500000003E-2</v>
      </c>
      <c r="AI542" s="29">
        <v>5.0967339670431135E-2</v>
      </c>
      <c r="AJ542" s="29">
        <v>0.1948925215</v>
      </c>
      <c r="AK542" s="29">
        <v>6.0966300489525109E-2</v>
      </c>
      <c r="AL542" s="29">
        <v>5.5858613000000001E-2</v>
      </c>
      <c r="AM542" s="29">
        <v>3.920206358859249E-2</v>
      </c>
      <c r="AN542" s="29">
        <v>0.12537556724999999</v>
      </c>
      <c r="AO542" s="29">
        <v>5.0084182039058803E-2</v>
      </c>
    </row>
    <row r="543" spans="1:41" x14ac:dyDescent="0.25">
      <c r="A543" s="16" t="s">
        <v>507</v>
      </c>
      <c r="B543" s="28">
        <v>1.2721216E-2</v>
      </c>
      <c r="C543" s="29">
        <v>4.1322399499999996E-2</v>
      </c>
      <c r="D543" s="29">
        <v>6.9923582999999997E-2</v>
      </c>
      <c r="E543" s="29">
        <v>2.8951152421877333E-2</v>
      </c>
      <c r="F543" s="28">
        <v>1.8588298499999999E-2</v>
      </c>
      <c r="G543" s="29">
        <v>1.657990534375467E-2</v>
      </c>
      <c r="H543" s="29">
        <v>1.5438093E-2</v>
      </c>
      <c r="I543" s="29">
        <v>1.1460928130827802E-3</v>
      </c>
      <c r="J543" s="29">
        <v>2.8258346E-2</v>
      </c>
      <c r="K543" s="29">
        <v>8.8629990784187245E-3</v>
      </c>
      <c r="L543" s="29">
        <v>4.0692550000000001E-2</v>
      </c>
      <c r="M543" s="29">
        <v>2.0919321406541392E-2</v>
      </c>
      <c r="N543" s="29">
        <v>1.3779651E-2</v>
      </c>
      <c r="O543" s="29">
        <v>1.4891160242480057E-2</v>
      </c>
      <c r="P543" s="29">
        <v>1.7113725E-2</v>
      </c>
      <c r="Q543" s="29">
        <v>1.8749613375148029E-2</v>
      </c>
      <c r="R543" s="29">
        <v>1.2166066999999999E-2</v>
      </c>
      <c r="S543" s="29">
        <v>1.5735532793117363E-2</v>
      </c>
      <c r="T543" s="29">
        <v>1.5486201E-2</v>
      </c>
      <c r="U543" s="29">
        <v>1.7905240824510726E-2</v>
      </c>
      <c r="V543" s="29">
        <v>1.0734917E-2</v>
      </c>
      <c r="W543" s="29">
        <v>1.6820386808814043E-2</v>
      </c>
      <c r="X543" s="29">
        <v>1.3786580999999999E-2</v>
      </c>
      <c r="Y543" s="29">
        <v>1.531334651779871E-2</v>
      </c>
      <c r="Z543" s="29">
        <v>2.3799562999999999E-2</v>
      </c>
      <c r="AA543" s="29">
        <v>1.6277959800965705E-2</v>
      </c>
      <c r="AB543" s="29">
        <v>1.357599E-2</v>
      </c>
      <c r="AC543" s="29">
        <v>1.6443626736060209E-2</v>
      </c>
      <c r="AD543" s="28">
        <v>1.4763234E-2</v>
      </c>
      <c r="AE543" s="29">
        <v>3.8207029997174603E-3</v>
      </c>
      <c r="AF543" s="29">
        <v>1.335389E-2</v>
      </c>
      <c r="AG543" s="29">
        <v>4.9844098427195989E-4</v>
      </c>
      <c r="AH543" s="29">
        <v>1.2617612E-2</v>
      </c>
      <c r="AI543" s="29">
        <v>2.9825467045600483E-3</v>
      </c>
      <c r="AJ543" s="29">
        <v>2.6891318499999997E-2</v>
      </c>
      <c r="AK543" s="29">
        <v>2.4890879239576499E-2</v>
      </c>
      <c r="AL543" s="29">
        <v>1.3578245333333334E-2</v>
      </c>
      <c r="AM543" s="29">
        <v>2.4338968961831564E-3</v>
      </c>
      <c r="AN543" s="29">
        <v>2.0234781916666666E-2</v>
      </c>
      <c r="AO543" s="29">
        <v>1.3662388067879828E-2</v>
      </c>
    </row>
    <row r="544" spans="1:41" x14ac:dyDescent="0.25">
      <c r="A544" s="16" t="s">
        <v>508</v>
      </c>
      <c r="B544" s="28">
        <v>1.9148644999999999E-2</v>
      </c>
      <c r="C544" s="29">
        <v>6.4703492000000001E-2</v>
      </c>
      <c r="D544" s="29">
        <v>0.110258339</v>
      </c>
      <c r="E544" s="29">
        <v>3.4856344381913651E-2</v>
      </c>
      <c r="F544" s="28">
        <v>3.9139619E-2</v>
      </c>
      <c r="G544" s="29">
        <v>5.0091967638273074E-3</v>
      </c>
      <c r="H544" s="29">
        <v>2.7557559500000002E-2</v>
      </c>
      <c r="I544" s="29">
        <v>1.6737424692972461E-2</v>
      </c>
      <c r="J544" s="29">
        <v>3.6206831000000002E-2</v>
      </c>
      <c r="K544" s="29">
        <v>1.0873310728399884E-2</v>
      </c>
      <c r="L544" s="29">
        <v>5.6501922000000003E-2</v>
      </c>
      <c r="M544" s="29">
        <v>3.6619673346486234E-2</v>
      </c>
      <c r="N544" s="29">
        <v>1.7245231999999999E-2</v>
      </c>
      <c r="O544" s="29">
        <v>2.374649203744306E-2</v>
      </c>
      <c r="P544" s="29">
        <v>2.4058104E-2</v>
      </c>
      <c r="Q544" s="29">
        <v>2.0814435055156771E-2</v>
      </c>
      <c r="R544" s="29">
        <v>4.9119425000000001E-2</v>
      </c>
      <c r="S544" s="29">
        <v>1.4377844400635184E-2</v>
      </c>
      <c r="T544" s="29">
        <v>4.4630717E-2</v>
      </c>
      <c r="U544" s="29">
        <v>3.0183082691964645E-2</v>
      </c>
      <c r="V544" s="29">
        <v>3.4734695000000003E-2</v>
      </c>
      <c r="W544" s="29">
        <v>2.2280463546299915E-2</v>
      </c>
      <c r="X544" s="29">
        <v>6.5456208000000002E-2</v>
      </c>
      <c r="Y544" s="29">
        <v>1.9062168219039121E-2</v>
      </c>
      <c r="Z544" s="29">
        <v>9.7481169000000006E-2</v>
      </c>
      <c r="AA544" s="29">
        <v>1.832915397346755E-2</v>
      </c>
      <c r="AB544" s="29">
        <v>3.1589054999999998E-2</v>
      </c>
      <c r="AC544" s="29">
        <v>2.1475889714484716E-2</v>
      </c>
      <c r="AD544" s="28">
        <v>2.4721911499999999E-2</v>
      </c>
      <c r="AE544" s="29">
        <v>1.7799001982247498E-3</v>
      </c>
      <c r="AF544" s="29">
        <v>5.6086997999999999E-2</v>
      </c>
      <c r="AG544" s="29">
        <v>5.2172473778422683E-3</v>
      </c>
      <c r="AH544" s="29">
        <v>3.5807750999999999E-2</v>
      </c>
      <c r="AI544" s="29">
        <v>1.0875940104965733E-2</v>
      </c>
      <c r="AJ544" s="29">
        <v>8.7348090500000003E-2</v>
      </c>
      <c r="AK544" s="29">
        <v>1.749953872488107E-2</v>
      </c>
      <c r="AL544" s="29">
        <v>3.8872220166666666E-2</v>
      </c>
      <c r="AM544" s="29">
        <v>5.9576958936775832E-3</v>
      </c>
      <c r="AN544" s="29">
        <v>6.3110155333333334E-2</v>
      </c>
      <c r="AO544" s="29">
        <v>1.1728617309279326E-2</v>
      </c>
    </row>
    <row r="545" spans="1:41" x14ac:dyDescent="0.25">
      <c r="A545" s="16" t="s">
        <v>509</v>
      </c>
      <c r="B545" s="28">
        <v>2.4067708E-2</v>
      </c>
      <c r="C545" s="29">
        <v>2.9185851499999999E-2</v>
      </c>
      <c r="D545" s="29">
        <v>3.4303994999999997E-2</v>
      </c>
      <c r="E545" s="29">
        <v>1.7945570376066127E-2</v>
      </c>
      <c r="F545" s="28">
        <v>2.77304505E-2</v>
      </c>
      <c r="G545" s="29">
        <v>6.7052892521322566E-3</v>
      </c>
      <c r="H545" s="29">
        <v>1.3353609499999999E-2</v>
      </c>
      <c r="I545" s="29">
        <v>7.7876568949877378E-4</v>
      </c>
      <c r="J545" s="29">
        <v>1.2636496000000001E-2</v>
      </c>
      <c r="K545" s="29">
        <v>3.7420274708155152E-3</v>
      </c>
      <c r="L545" s="29">
        <v>2.5352808000000001E-2</v>
      </c>
      <c r="M545" s="29">
        <v>1.3065786844749388E-2</v>
      </c>
      <c r="N545" s="29">
        <v>1.5381531E-2</v>
      </c>
      <c r="O545" s="29">
        <v>8.4039071577824524E-3</v>
      </c>
      <c r="P545" s="29">
        <v>1.5878282000000001E-2</v>
      </c>
      <c r="Q545" s="29">
        <v>9.8855380484408218E-3</v>
      </c>
      <c r="R545" s="29">
        <v>1.4121242000000001E-2</v>
      </c>
      <c r="S545" s="29">
        <v>7.5545982049573541E-3</v>
      </c>
      <c r="T545" s="29">
        <v>1.2409262000000001E-2</v>
      </c>
      <c r="U545" s="29">
        <v>1.073484700126592E-2</v>
      </c>
      <c r="V545" s="29">
        <v>1.2484316000000001E-2</v>
      </c>
      <c r="W545" s="29">
        <v>9.144722603111638E-3</v>
      </c>
      <c r="X545" s="29">
        <v>2.0278107E-2</v>
      </c>
      <c r="Y545" s="29">
        <v>7.9792526813699041E-3</v>
      </c>
      <c r="Z545" s="29">
        <v>4.5730592E-2</v>
      </c>
      <c r="AA545" s="29">
        <v>8.3496604040344952E-3</v>
      </c>
      <c r="AB545" s="29">
        <v>1.7911865999999999E-2</v>
      </c>
      <c r="AC545" s="29">
        <v>8.8533551226762045E-3</v>
      </c>
      <c r="AD545" s="28">
        <v>1.2795582999999999E-2</v>
      </c>
      <c r="AE545" s="29">
        <v>2.2826099861347321E-3</v>
      </c>
      <c r="AF545" s="29">
        <v>1.1470217500000001E-2</v>
      </c>
      <c r="AG545" s="29">
        <v>2.6224617686289534E-3</v>
      </c>
      <c r="AH545" s="29">
        <v>8.9370444999999996E-3</v>
      </c>
      <c r="AI545" s="29">
        <v>1.2573779854127001E-3</v>
      </c>
      <c r="AJ545" s="29">
        <v>3.7055694E-2</v>
      </c>
      <c r="AK545" s="29">
        <v>5.4745239375363075E-3</v>
      </c>
      <c r="AL545" s="29">
        <v>1.1067615000000001E-2</v>
      </c>
      <c r="AM545" s="29">
        <v>2.0541499133921288E-3</v>
      </c>
      <c r="AN545" s="29">
        <v>2.4061654500000001E-2</v>
      </c>
      <c r="AO545" s="29">
        <v>3.7643369254642184E-3</v>
      </c>
    </row>
    <row r="546" spans="1:41" x14ac:dyDescent="0.25">
      <c r="A546" s="16" t="s">
        <v>510</v>
      </c>
      <c r="B546" s="28">
        <v>2.7877223999999999E-2</v>
      </c>
      <c r="C546" s="29">
        <v>3.8495494499999998E-2</v>
      </c>
      <c r="D546" s="29">
        <v>4.9113764999999997E-2</v>
      </c>
      <c r="E546" s="29">
        <v>2.4950892598476146E-2</v>
      </c>
      <c r="F546" s="28">
        <v>4.1025783500000003E-2</v>
      </c>
      <c r="G546" s="29">
        <v>1.1406290696952292E-2</v>
      </c>
      <c r="H546" s="29">
        <v>2.4794340499999998E-2</v>
      </c>
      <c r="I546" s="29">
        <v>4.4304008720480927E-3</v>
      </c>
      <c r="J546" s="29">
        <v>1.7476776999999999E-2</v>
      </c>
      <c r="K546" s="29">
        <v>7.9183457845001925E-3</v>
      </c>
      <c r="L546" s="29">
        <v>3.8778544999999998E-2</v>
      </c>
      <c r="M546" s="29">
        <v>2.1604472936024046E-2</v>
      </c>
      <c r="N546" s="29">
        <v>2.3504227999999999E-2</v>
      </c>
      <c r="O546" s="29">
        <v>1.4761409360262118E-2</v>
      </c>
      <c r="P546" s="29">
        <v>2.4489015999999999E-2</v>
      </c>
      <c r="Q546" s="29">
        <v>1.6505381816488168E-2</v>
      </c>
      <c r="R546" s="29">
        <v>1.9987523E-2</v>
      </c>
      <c r="S546" s="29">
        <v>1.3083850028607204E-2</v>
      </c>
      <c r="T546" s="29">
        <v>1.5654694E-2</v>
      </c>
      <c r="U546" s="29">
        <v>1.8182941148143082E-2</v>
      </c>
      <c r="V546" s="29">
        <v>1.3977732E-2</v>
      </c>
      <c r="W546" s="29">
        <v>1.5633395588375142E-2</v>
      </c>
      <c r="X546" s="29">
        <v>2.6656803E-2</v>
      </c>
      <c r="Y546" s="29">
        <v>1.3922629694434661E-2</v>
      </c>
      <c r="Z546" s="29">
        <v>5.4113301000000003E-2</v>
      </c>
      <c r="AA546" s="29">
        <v>1.4358622808491173E-2</v>
      </c>
      <c r="AB546" s="29">
        <v>2.3017842E-2</v>
      </c>
      <c r="AC546" s="29">
        <v>1.5205704114890022E-2</v>
      </c>
      <c r="AD546" s="28">
        <v>2.05955965E-2</v>
      </c>
      <c r="AE546" s="29">
        <v>2.9074385293691935E-3</v>
      </c>
      <c r="AF546" s="29">
        <v>1.3453547E-2</v>
      </c>
      <c r="AG546" s="29">
        <v>4.4118456830029781E-3</v>
      </c>
      <c r="AH546" s="29">
        <v>1.22949715E-2</v>
      </c>
      <c r="AI546" s="29">
        <v>2.2256334430270637E-3</v>
      </c>
      <c r="AJ546" s="29">
        <v>4.4013073E-2</v>
      </c>
      <c r="AK546" s="29">
        <v>7.3669099754054418E-3</v>
      </c>
      <c r="AL546" s="29">
        <v>1.5448038333333336E-2</v>
      </c>
      <c r="AM546" s="29">
        <v>3.1816392184664116E-3</v>
      </c>
      <c r="AN546" s="29">
        <v>2.9730555666666669E-2</v>
      </c>
      <c r="AO546" s="29">
        <v>5.2742745969359267E-3</v>
      </c>
    </row>
    <row r="547" spans="1:41" x14ac:dyDescent="0.25">
      <c r="A547" s="16" t="s">
        <v>511</v>
      </c>
      <c r="B547" s="28">
        <v>7.6745570000000003E-3</v>
      </c>
      <c r="C547" s="29">
        <v>1.3334005999999999E-2</v>
      </c>
      <c r="D547" s="29">
        <v>1.8993454999999999E-2</v>
      </c>
      <c r="E547" s="29">
        <v>1.0865500424983368E-2</v>
      </c>
      <c r="F547" s="28">
        <v>1.5133231E-2</v>
      </c>
      <c r="G547" s="29">
        <v>8.396994849966739E-3</v>
      </c>
      <c r="H547" s="29">
        <v>1.73938815E-2</v>
      </c>
      <c r="I547" s="29">
        <v>2.6866147384588838E-3</v>
      </c>
      <c r="J547" s="29">
        <v>6.8922200000000001E-3</v>
      </c>
      <c r="K547" s="29">
        <v>5.541804794212811E-3</v>
      </c>
      <c r="L547" s="29">
        <v>1.7003262000000002E-2</v>
      </c>
      <c r="M547" s="29">
        <v>9.8449383692294432E-3</v>
      </c>
      <c r="N547" s="29">
        <v>9.9977750000000004E-3</v>
      </c>
      <c r="O547" s="29">
        <v>7.6933715817211271E-3</v>
      </c>
      <c r="P547" s="29">
        <v>8.4721729999999995E-3</v>
      </c>
      <c r="Q547" s="29">
        <v>9.1209666095980919E-3</v>
      </c>
      <c r="R547" s="29">
        <v>1.0374987E-2</v>
      </c>
      <c r="S547" s="29">
        <v>8.0451832158439339E-3</v>
      </c>
      <c r="T547" s="29">
        <v>1.4170102E-2</v>
      </c>
      <c r="U547" s="29">
        <v>8.7691549754752851E-3</v>
      </c>
      <c r="V547" s="29">
        <v>5.0867789999999996E-3</v>
      </c>
      <c r="W547" s="29">
        <v>8.4071690956596095E-3</v>
      </c>
      <c r="X547" s="29">
        <v>2.2823441E-2</v>
      </c>
      <c r="Y547" s="29">
        <v>7.8692773987825305E-3</v>
      </c>
      <c r="Z547" s="29">
        <v>8.664003E-3</v>
      </c>
      <c r="AA547" s="29">
        <v>8.2261761557517708E-3</v>
      </c>
      <c r="AB547" s="29">
        <v>5.8764610000000004E-3</v>
      </c>
      <c r="AC547" s="29">
        <v>8.2726961714403389E-3</v>
      </c>
      <c r="AD547" s="28">
        <v>7.0040325E-3</v>
      </c>
      <c r="AE547" s="29">
        <v>9.1358266839980059E-4</v>
      </c>
      <c r="AF547" s="29">
        <v>1.1395490499999999E-2</v>
      </c>
      <c r="AG547" s="29">
        <v>7.5021674818311346E-3</v>
      </c>
      <c r="AH547" s="29">
        <v>6.372806E-3</v>
      </c>
      <c r="AI547" s="29">
        <v>7.3156489764100909E-3</v>
      </c>
      <c r="AJ547" s="29">
        <v>1.6020461999999999E-2</v>
      </c>
      <c r="AK547" s="29">
        <v>8.3963796670671244E-3</v>
      </c>
      <c r="AL547" s="29">
        <v>8.2574430000000015E-3</v>
      </c>
      <c r="AM547" s="29">
        <v>5.2437997088803411E-3</v>
      </c>
      <c r="AN547" s="29">
        <v>1.2138952500000001E-2</v>
      </c>
      <c r="AO547" s="29">
        <v>6.8200896879737332E-3</v>
      </c>
    </row>
    <row r="548" spans="1:41" x14ac:dyDescent="0.25">
      <c r="A548" s="16" t="s">
        <v>512</v>
      </c>
      <c r="B548" s="28">
        <v>4.0663126000000001E-2</v>
      </c>
      <c r="C548" s="29">
        <v>6.1045739000000002E-2</v>
      </c>
      <c r="D548" s="29">
        <v>8.1428351999999996E-2</v>
      </c>
      <c r="E548" s="29">
        <v>4.7673393045609455E-2</v>
      </c>
      <c r="F548" s="28">
        <v>3.2134898000000002E-2</v>
      </c>
      <c r="G548" s="29">
        <v>3.4301047091218916E-2</v>
      </c>
      <c r="H548" s="29">
        <v>2.9090336500000001E-2</v>
      </c>
      <c r="I548" s="29">
        <v>3.170834886122368E-2</v>
      </c>
      <c r="J548" s="29">
        <v>5.1181440000000002E-2</v>
      </c>
      <c r="K548" s="29">
        <v>3.3004697976221298E-2</v>
      </c>
      <c r="L548" s="29">
        <v>0.12646881800000001</v>
      </c>
      <c r="M548" s="29">
        <v>7.9088583430611842E-2</v>
      </c>
      <c r="N548" s="29">
        <v>2.9204272E-2</v>
      </c>
      <c r="O548" s="29">
        <v>5.604664070341657E-2</v>
      </c>
      <c r="P548" s="29">
        <v>4.0026951999999998E-2</v>
      </c>
      <c r="Q548" s="29">
        <v>5.6694815260915382E-2</v>
      </c>
      <c r="R548" s="29">
        <v>6.2722119000000007E-2</v>
      </c>
      <c r="S548" s="29">
        <v>4.5173843897317739E-2</v>
      </c>
      <c r="T548" s="29">
        <v>5.2992392999999999E-2</v>
      </c>
      <c r="U548" s="29">
        <v>6.7567612067014199E-2</v>
      </c>
      <c r="V548" s="29">
        <v>5.8945213000000003E-2</v>
      </c>
      <c r="W548" s="29">
        <v>5.6370727982165969E-2</v>
      </c>
      <c r="X548" s="29">
        <v>4.6729202999999997E-2</v>
      </c>
      <c r="Y548" s="29">
        <v>5.0610242300367154E-2</v>
      </c>
      <c r="Z548" s="29">
        <v>0.12758604000000001</v>
      </c>
      <c r="AA548" s="29">
        <v>5.0772285939741854E-2</v>
      </c>
      <c r="AB548" s="29">
        <v>4.9384835000000002E-2</v>
      </c>
      <c r="AC548" s="29">
        <v>5.4930606561716264E-2</v>
      </c>
      <c r="AD548" s="28">
        <v>0.13695987400000001</v>
      </c>
      <c r="AE548" s="29">
        <v>8.1296161385326055E-2</v>
      </c>
      <c r="AF548" s="29">
        <v>3.2610559499999997E-2</v>
      </c>
      <c r="AG548" s="29">
        <v>3.1218651959407876E-2</v>
      </c>
      <c r="AH548" s="29">
        <v>4.1802944000000002E-2</v>
      </c>
      <c r="AI548" s="29">
        <v>8.2684937488353011E-3</v>
      </c>
      <c r="AJ548" s="29">
        <v>0.15516248299999999</v>
      </c>
      <c r="AK548" s="29">
        <v>9.4618980866977509E-2</v>
      </c>
      <c r="AL548" s="29">
        <v>7.0457792500000005E-2</v>
      </c>
      <c r="AM548" s="29">
        <v>4.0261102364523078E-2</v>
      </c>
      <c r="AN548" s="29">
        <v>0.11281013775</v>
      </c>
      <c r="AO548" s="29">
        <v>6.744004161575029E-2</v>
      </c>
    </row>
    <row r="549" spans="1:41" s="1" customFormat="1" x14ac:dyDescent="0.25">
      <c r="A549" s="13" t="s">
        <v>804</v>
      </c>
      <c r="B549" s="30">
        <f>SUM(B305:B548)</f>
        <v>7.7935356939999991</v>
      </c>
      <c r="C549" s="31">
        <v>12.299815061000006</v>
      </c>
      <c r="D549" s="31">
        <f>SUM(D305:D548)</f>
        <v>16.806094428000012</v>
      </c>
      <c r="E549" s="31">
        <v>6.8721038201368811</v>
      </c>
      <c r="F549" s="30">
        <v>6.7185055745000009</v>
      </c>
      <c r="G549" s="31">
        <v>1.4443925792737569</v>
      </c>
      <c r="H549" s="31">
        <v>5.8608573834999955</v>
      </c>
      <c r="I549" s="31">
        <v>1.2429486095794184</v>
      </c>
      <c r="J549" s="31">
        <f t="shared" ref="J549:AB549" si="17">SUM(J305:J548)</f>
        <v>4.0463982430000014</v>
      </c>
      <c r="K549" s="31">
        <v>1.3436705944265877</v>
      </c>
      <c r="L549" s="31">
        <f t="shared" si="17"/>
        <v>6.943263712000002</v>
      </c>
      <c r="M549" s="31">
        <v>4.0931061607897101</v>
      </c>
      <c r="N549" s="31">
        <f t="shared" si="17"/>
        <v>6.3639791950000042</v>
      </c>
      <c r="O549" s="31">
        <v>2.7183883776081488</v>
      </c>
      <c r="P549" s="31">
        <f t="shared" si="17"/>
        <v>4.6507730140000021</v>
      </c>
      <c r="Q549" s="31">
        <v>2.7687493700317334</v>
      </c>
      <c r="R549" s="31">
        <f t="shared" si="17"/>
        <v>7.9949692899999993</v>
      </c>
      <c r="S549" s="31">
        <v>2.0813904784409529</v>
      </c>
      <c r="T549" s="31">
        <f t="shared" si="17"/>
        <v>12.411722598000003</v>
      </c>
      <c r="U549" s="31">
        <v>3.4057472691989297</v>
      </c>
      <c r="V549" s="31">
        <f t="shared" si="17"/>
        <v>9.5787656300000066</v>
      </c>
      <c r="W549" s="31">
        <v>2.7435688738199415</v>
      </c>
      <c r="X549" s="31">
        <f t="shared" si="17"/>
        <v>10.564264270999995</v>
      </c>
      <c r="Y549" s="31">
        <v>2.3998894280245509</v>
      </c>
      <c r="Z549" s="31">
        <f t="shared" si="17"/>
        <v>12.785409620999994</v>
      </c>
      <c r="AA549" s="31">
        <v>2.412479676130447</v>
      </c>
      <c r="AB549" s="31">
        <f t="shared" si="17"/>
        <v>15.005692340999991</v>
      </c>
      <c r="AC549" s="31">
        <v>2.6576490123710936</v>
      </c>
      <c r="AD549" s="30">
        <v>5.7775583840000007</v>
      </c>
      <c r="AE549" s="31">
        <v>0.56096409984131412</v>
      </c>
      <c r="AF549" s="31">
        <v>13.274201103500001</v>
      </c>
      <c r="AG549" s="31">
        <v>4.7816134231189116</v>
      </c>
      <c r="AH549" s="31">
        <v>14.056125135500006</v>
      </c>
      <c r="AI549" s="31">
        <v>1.3972479557360447</v>
      </c>
      <c r="AJ549" s="31">
        <v>10.342423376499998</v>
      </c>
      <c r="AK549" s="31">
        <v>3.1597876967758132</v>
      </c>
      <c r="AL549" s="31">
        <v>11.035961541000001</v>
      </c>
      <c r="AM549" s="31">
        <v>2.2466084928987566</v>
      </c>
      <c r="AN549" s="31">
        <v>10.68919245875</v>
      </c>
      <c r="AO549" s="31">
        <v>2.7031980948372851</v>
      </c>
    </row>
  </sheetData>
  <mergeCells count="3">
    <mergeCell ref="B3:E3"/>
    <mergeCell ref="F3:AC3"/>
    <mergeCell ref="AD3:A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"/>
  <sheetViews>
    <sheetView workbookViewId="0">
      <selection activeCell="J24" sqref="J24"/>
    </sheetView>
  </sheetViews>
  <sheetFormatPr defaultRowHeight="15" x14ac:dyDescent="0.25"/>
  <cols>
    <col min="4" max="4" width="50.5703125" bestFit="1" customWidth="1"/>
  </cols>
  <sheetData>
    <row r="1" spans="1:5" x14ac:dyDescent="0.25">
      <c r="A1" s="10" t="s">
        <v>826</v>
      </c>
    </row>
    <row r="3" spans="1:5" s="1" customFormat="1" x14ac:dyDescent="0.25">
      <c r="A3" s="1" t="s">
        <v>808</v>
      </c>
      <c r="B3" s="1" t="s">
        <v>809</v>
      </c>
      <c r="C3" s="1" t="s">
        <v>810</v>
      </c>
      <c r="D3" s="1" t="s">
        <v>811</v>
      </c>
      <c r="E3" s="1" t="s">
        <v>812</v>
      </c>
    </row>
    <row r="4" spans="1:5" x14ac:dyDescent="0.25">
      <c r="A4">
        <v>1</v>
      </c>
      <c r="B4">
        <v>980</v>
      </c>
      <c r="C4" t="s">
        <v>813</v>
      </c>
      <c r="D4" s="5" t="s">
        <v>80</v>
      </c>
      <c r="E4" s="6">
        <v>6.7001211109374292E-4</v>
      </c>
    </row>
    <row r="5" spans="1:5" x14ac:dyDescent="0.25">
      <c r="A5">
        <v>1</v>
      </c>
      <c r="B5">
        <v>792</v>
      </c>
      <c r="C5" t="s">
        <v>813</v>
      </c>
      <c r="D5" s="5" t="s">
        <v>33</v>
      </c>
      <c r="E5" s="6">
        <v>9.1168040627659375E-3</v>
      </c>
    </row>
    <row r="6" spans="1:5" x14ac:dyDescent="0.25">
      <c r="A6">
        <v>1</v>
      </c>
      <c r="B6">
        <v>976</v>
      </c>
      <c r="C6" t="s">
        <v>813</v>
      </c>
      <c r="D6" s="5" t="s">
        <v>79</v>
      </c>
      <c r="E6" s="6">
        <v>9.2403197979008533E-3</v>
      </c>
    </row>
    <row r="7" spans="1:5" x14ac:dyDescent="0.25">
      <c r="A7">
        <v>1</v>
      </c>
      <c r="B7">
        <v>684</v>
      </c>
      <c r="C7" t="s">
        <v>813</v>
      </c>
      <c r="D7" s="5" t="s">
        <v>8</v>
      </c>
      <c r="E7" s="6">
        <v>1.3443208367612369E-2</v>
      </c>
    </row>
    <row r="8" spans="1:5" x14ac:dyDescent="0.25">
      <c r="A8">
        <v>1</v>
      </c>
      <c r="B8">
        <v>964</v>
      </c>
      <c r="C8" t="s">
        <v>813</v>
      </c>
      <c r="D8" s="5" t="s">
        <v>76</v>
      </c>
      <c r="E8" s="6">
        <v>2.2054531200387584E-2</v>
      </c>
    </row>
    <row r="9" spans="1:5" x14ac:dyDescent="0.25">
      <c r="A9">
        <v>1</v>
      </c>
      <c r="B9">
        <v>972</v>
      </c>
      <c r="C9" t="s">
        <v>813</v>
      </c>
      <c r="D9" s="5" t="s">
        <v>78</v>
      </c>
      <c r="E9" s="6">
        <v>2.4514110823476098E-2</v>
      </c>
    </row>
    <row r="10" spans="1:5" x14ac:dyDescent="0.25">
      <c r="A10">
        <v>2</v>
      </c>
      <c r="B10">
        <v>412</v>
      </c>
      <c r="C10" t="s">
        <v>813</v>
      </c>
      <c r="D10" t="s">
        <v>188</v>
      </c>
      <c r="E10" s="6">
        <v>2.8214823520161247E-2</v>
      </c>
    </row>
    <row r="11" spans="1:5" x14ac:dyDescent="0.25">
      <c r="A11">
        <v>2</v>
      </c>
      <c r="B11">
        <v>512</v>
      </c>
      <c r="C11" t="s">
        <v>813</v>
      </c>
      <c r="D11" t="s">
        <v>213</v>
      </c>
      <c r="E11" s="6">
        <v>3.4752573817666943E-2</v>
      </c>
    </row>
    <row r="12" spans="1:5" x14ac:dyDescent="0.25">
      <c r="A12">
        <v>1</v>
      </c>
      <c r="B12">
        <v>956</v>
      </c>
      <c r="C12" t="s">
        <v>813</v>
      </c>
      <c r="D12" s="5" t="s">
        <v>74</v>
      </c>
      <c r="E12" s="6">
        <v>3.7171918603985832E-2</v>
      </c>
    </row>
    <row r="13" spans="1:5" x14ac:dyDescent="0.25">
      <c r="A13">
        <v>2</v>
      </c>
      <c r="B13">
        <v>608</v>
      </c>
      <c r="C13" t="s">
        <v>813</v>
      </c>
      <c r="D13" t="s">
        <v>237</v>
      </c>
      <c r="E13" s="6">
        <v>3.8959202280138938E-2</v>
      </c>
    </row>
    <row r="14" spans="1:5" x14ac:dyDescent="0.25">
      <c r="A14">
        <v>1</v>
      </c>
      <c r="B14">
        <v>968</v>
      </c>
      <c r="C14" t="s">
        <v>813</v>
      </c>
      <c r="D14" s="5" t="s">
        <v>77</v>
      </c>
      <c r="E14" s="6">
        <v>4.1021537004383823E-2</v>
      </c>
    </row>
    <row r="15" spans="1:5" x14ac:dyDescent="0.25">
      <c r="A15">
        <v>2</v>
      </c>
      <c r="B15">
        <v>560</v>
      </c>
      <c r="C15" t="s">
        <v>813</v>
      </c>
      <c r="D15" t="s">
        <v>225</v>
      </c>
      <c r="E15" s="6">
        <v>4.7409257789760906E-2</v>
      </c>
    </row>
    <row r="16" spans="1:5" x14ac:dyDescent="0.25">
      <c r="A16">
        <v>2</v>
      </c>
      <c r="B16">
        <v>208</v>
      </c>
      <c r="C16" t="s">
        <v>813</v>
      </c>
      <c r="D16" t="s">
        <v>138</v>
      </c>
      <c r="E16" s="7">
        <v>5.1917389300738637E-2</v>
      </c>
    </row>
    <row r="17" spans="1:5" x14ac:dyDescent="0.25">
      <c r="A17">
        <v>1</v>
      </c>
      <c r="B17">
        <v>984</v>
      </c>
      <c r="C17" t="s">
        <v>813</v>
      </c>
      <c r="D17" s="5" t="s">
        <v>81</v>
      </c>
      <c r="E17" s="7">
        <v>5.4862386245262185E-2</v>
      </c>
    </row>
    <row r="18" spans="1:5" x14ac:dyDescent="0.25">
      <c r="A18">
        <v>2</v>
      </c>
      <c r="B18">
        <v>448</v>
      </c>
      <c r="C18" t="s">
        <v>813</v>
      </c>
      <c r="D18" t="s">
        <v>197</v>
      </c>
      <c r="E18" s="7">
        <v>5.9748875809077395E-2</v>
      </c>
    </row>
    <row r="19" spans="1:5" x14ac:dyDescent="0.25">
      <c r="A19">
        <v>3</v>
      </c>
      <c r="B19">
        <v>52</v>
      </c>
      <c r="C19" t="s">
        <v>813</v>
      </c>
      <c r="D19" t="s">
        <v>253</v>
      </c>
      <c r="E19" s="7">
        <v>6.3887048373657884E-2</v>
      </c>
    </row>
    <row r="20" spans="1:5" x14ac:dyDescent="0.25">
      <c r="A20">
        <v>3</v>
      </c>
      <c r="B20">
        <v>56</v>
      </c>
      <c r="C20" t="s">
        <v>813</v>
      </c>
      <c r="D20" t="s">
        <v>251</v>
      </c>
      <c r="E20" s="7">
        <v>6.4390816454713784E-2</v>
      </c>
    </row>
    <row r="21" spans="1:5" x14ac:dyDescent="0.25">
      <c r="A21">
        <v>1</v>
      </c>
      <c r="B21">
        <v>836</v>
      </c>
      <c r="C21" t="s">
        <v>813</v>
      </c>
      <c r="D21" s="5" t="s">
        <v>44</v>
      </c>
      <c r="E21" s="7">
        <v>6.9675956914261095E-2</v>
      </c>
    </row>
    <row r="22" spans="1:5" x14ac:dyDescent="0.25">
      <c r="A22">
        <v>1</v>
      </c>
      <c r="B22">
        <v>1008</v>
      </c>
      <c r="C22" t="s">
        <v>813</v>
      </c>
      <c r="D22" s="5" t="s">
        <v>87</v>
      </c>
      <c r="E22" s="7">
        <v>7.609684085142332E-2</v>
      </c>
    </row>
    <row r="23" spans="1:5" x14ac:dyDescent="0.25">
      <c r="A23">
        <v>1</v>
      </c>
      <c r="B23">
        <v>844</v>
      </c>
      <c r="C23" t="s">
        <v>813</v>
      </c>
      <c r="D23" s="5" t="s">
        <v>46</v>
      </c>
      <c r="E23" s="7">
        <v>7.6753456482702043E-2</v>
      </c>
    </row>
    <row r="24" spans="1:5" x14ac:dyDescent="0.25">
      <c r="A24">
        <v>2</v>
      </c>
      <c r="B24">
        <v>244</v>
      </c>
      <c r="C24" t="s">
        <v>813</v>
      </c>
      <c r="D24" t="s">
        <v>147</v>
      </c>
      <c r="E24" s="7">
        <v>7.7861762443077409E-2</v>
      </c>
    </row>
    <row r="25" spans="1:5" x14ac:dyDescent="0.25">
      <c r="A25">
        <v>2</v>
      </c>
      <c r="B25">
        <v>240</v>
      </c>
      <c r="C25" t="s">
        <v>813</v>
      </c>
      <c r="D25" t="s">
        <v>146</v>
      </c>
      <c r="E25" s="7">
        <v>8.5813391376551862E-2</v>
      </c>
    </row>
    <row r="26" spans="1:5" x14ac:dyDescent="0.25">
      <c r="A26">
        <v>1</v>
      </c>
      <c r="B26">
        <v>748</v>
      </c>
      <c r="C26" t="s">
        <v>813</v>
      </c>
      <c r="D26" s="5" t="s">
        <v>22</v>
      </c>
      <c r="E26" s="7">
        <v>8.706782776445865E-2</v>
      </c>
    </row>
    <row r="27" spans="1:5" x14ac:dyDescent="0.25">
      <c r="A27">
        <v>1</v>
      </c>
      <c r="B27">
        <v>700</v>
      </c>
      <c r="C27" t="s">
        <v>813</v>
      </c>
      <c r="D27" s="5" t="s">
        <v>11</v>
      </c>
      <c r="E27" s="7">
        <v>8.7121434087885197E-2</v>
      </c>
    </row>
    <row r="28" spans="1:5" x14ac:dyDescent="0.25">
      <c r="A28">
        <v>1</v>
      </c>
      <c r="B28">
        <v>772</v>
      </c>
      <c r="C28" t="s">
        <v>813</v>
      </c>
      <c r="D28" s="5" t="s">
        <v>28</v>
      </c>
      <c r="E28" s="7">
        <v>9.4027331176787188E-2</v>
      </c>
    </row>
    <row r="29" spans="1:5" x14ac:dyDescent="0.25">
      <c r="A29">
        <v>2</v>
      </c>
      <c r="B29">
        <v>476</v>
      </c>
      <c r="C29" t="s">
        <v>813</v>
      </c>
      <c r="D29" t="s">
        <v>204</v>
      </c>
      <c r="E29" s="7">
        <v>9.5728921360816899E-2</v>
      </c>
    </row>
    <row r="30" spans="1:5" x14ac:dyDescent="0.25">
      <c r="A30">
        <v>1</v>
      </c>
      <c r="B30">
        <v>724</v>
      </c>
      <c r="C30" t="s">
        <v>813</v>
      </c>
      <c r="D30" s="5" t="s">
        <v>17</v>
      </c>
      <c r="E30" s="7">
        <v>9.7584979915268155E-2</v>
      </c>
    </row>
    <row r="31" spans="1:5" x14ac:dyDescent="0.25">
      <c r="A31">
        <v>2</v>
      </c>
      <c r="B31">
        <v>480</v>
      </c>
      <c r="C31" t="s">
        <v>813</v>
      </c>
      <c r="D31" t="s">
        <v>205</v>
      </c>
      <c r="E31" s="7">
        <v>9.9486068085570589E-2</v>
      </c>
    </row>
    <row r="32" spans="1:5" x14ac:dyDescent="0.25">
      <c r="A32">
        <v>2</v>
      </c>
      <c r="B32">
        <v>464</v>
      </c>
      <c r="C32" t="s">
        <v>813</v>
      </c>
      <c r="D32" t="s">
        <v>201</v>
      </c>
      <c r="E32" s="7">
        <v>0.10274856411578825</v>
      </c>
    </row>
    <row r="33" spans="1:5" x14ac:dyDescent="0.25">
      <c r="A33">
        <v>2</v>
      </c>
      <c r="B33">
        <v>420</v>
      </c>
      <c r="C33" t="s">
        <v>813</v>
      </c>
      <c r="D33" t="s">
        <v>190</v>
      </c>
      <c r="E33" s="7">
        <v>0.10277479142253476</v>
      </c>
    </row>
    <row r="34" spans="1:5" x14ac:dyDescent="0.25">
      <c r="A34">
        <v>2</v>
      </c>
      <c r="B34">
        <v>484</v>
      </c>
      <c r="C34" t="s">
        <v>813</v>
      </c>
      <c r="D34" t="s">
        <v>206</v>
      </c>
      <c r="E34" s="4">
        <v>0.11723676145577588</v>
      </c>
    </row>
    <row r="35" spans="1:5" x14ac:dyDescent="0.25">
      <c r="A35">
        <v>1</v>
      </c>
      <c r="B35">
        <v>884</v>
      </c>
      <c r="C35" t="s">
        <v>813</v>
      </c>
      <c r="D35" s="5" t="s">
        <v>56</v>
      </c>
      <c r="E35" s="4">
        <v>0.12046703951981685</v>
      </c>
    </row>
    <row r="36" spans="1:5" x14ac:dyDescent="0.25">
      <c r="A36">
        <v>2</v>
      </c>
      <c r="B36">
        <v>528</v>
      </c>
      <c r="C36" t="s">
        <v>813</v>
      </c>
      <c r="D36" t="s">
        <v>217</v>
      </c>
      <c r="E36" s="4">
        <v>0.1228663999347922</v>
      </c>
    </row>
    <row r="37" spans="1:5" x14ac:dyDescent="0.25">
      <c r="A37">
        <v>1</v>
      </c>
      <c r="B37">
        <v>652</v>
      </c>
      <c r="C37" t="s">
        <v>813</v>
      </c>
      <c r="D37" t="s">
        <v>0</v>
      </c>
      <c r="E37" s="4">
        <v>0.13107296465190221</v>
      </c>
    </row>
    <row r="38" spans="1:5" x14ac:dyDescent="0.25">
      <c r="A38">
        <v>1</v>
      </c>
      <c r="B38">
        <v>832</v>
      </c>
      <c r="C38" t="s">
        <v>813</v>
      </c>
      <c r="D38" s="5" t="s">
        <v>814</v>
      </c>
      <c r="E38" s="4">
        <v>0.13123296472930046</v>
      </c>
    </row>
    <row r="39" spans="1:5" x14ac:dyDescent="0.25">
      <c r="A39">
        <v>1</v>
      </c>
      <c r="B39">
        <v>760</v>
      </c>
      <c r="C39" t="s">
        <v>813</v>
      </c>
      <c r="D39" s="5" t="s">
        <v>25</v>
      </c>
      <c r="E39" s="4">
        <v>0.13376570202743154</v>
      </c>
    </row>
    <row r="40" spans="1:5" x14ac:dyDescent="0.25">
      <c r="A40">
        <v>1</v>
      </c>
      <c r="B40">
        <v>796</v>
      </c>
      <c r="C40" t="s">
        <v>813</v>
      </c>
      <c r="D40" s="5" t="s">
        <v>34</v>
      </c>
      <c r="E40" s="4">
        <v>0.14324382352469556</v>
      </c>
    </row>
    <row r="41" spans="1:5" x14ac:dyDescent="0.25">
      <c r="A41">
        <v>2</v>
      </c>
      <c r="B41">
        <v>156</v>
      </c>
      <c r="C41" t="s">
        <v>813</v>
      </c>
      <c r="D41" t="s">
        <v>125</v>
      </c>
      <c r="E41" s="4">
        <v>0.16894902782151022</v>
      </c>
    </row>
    <row r="42" spans="1:5" x14ac:dyDescent="0.25">
      <c r="A42">
        <v>1</v>
      </c>
      <c r="B42">
        <v>1096</v>
      </c>
      <c r="C42" t="s">
        <v>813</v>
      </c>
      <c r="D42" s="5" t="s">
        <v>109</v>
      </c>
      <c r="E42" s="4">
        <v>0.18019620547699833</v>
      </c>
    </row>
    <row r="43" spans="1:5" x14ac:dyDescent="0.25">
      <c r="A43">
        <v>1</v>
      </c>
      <c r="B43">
        <v>988</v>
      </c>
      <c r="C43" t="s">
        <v>813</v>
      </c>
      <c r="D43" s="5" t="s">
        <v>82</v>
      </c>
      <c r="E43" s="4">
        <v>0.18466455130296133</v>
      </c>
    </row>
    <row r="44" spans="1:5" x14ac:dyDescent="0.25">
      <c r="A44">
        <v>2</v>
      </c>
      <c r="B44">
        <v>216</v>
      </c>
      <c r="C44" t="s">
        <v>813</v>
      </c>
      <c r="D44" t="s">
        <v>140</v>
      </c>
      <c r="E44" s="4">
        <v>0.1879243802577707</v>
      </c>
    </row>
    <row r="45" spans="1:5" x14ac:dyDescent="0.25">
      <c r="A45">
        <v>1</v>
      </c>
      <c r="B45">
        <v>676</v>
      </c>
      <c r="C45" t="s">
        <v>813</v>
      </c>
      <c r="D45" s="5" t="s">
        <v>6</v>
      </c>
      <c r="E45" s="4">
        <v>0.18960225603732161</v>
      </c>
    </row>
    <row r="46" spans="1:5" x14ac:dyDescent="0.25">
      <c r="A46">
        <v>3</v>
      </c>
      <c r="B46">
        <v>92</v>
      </c>
      <c r="C46" t="s">
        <v>813</v>
      </c>
      <c r="D46" t="s">
        <v>263</v>
      </c>
      <c r="E46" s="4">
        <v>0.19356423169883763</v>
      </c>
    </row>
    <row r="47" spans="1:5" x14ac:dyDescent="0.25">
      <c r="A47">
        <v>1</v>
      </c>
      <c r="B47">
        <v>864</v>
      </c>
      <c r="C47" t="s">
        <v>813</v>
      </c>
      <c r="D47" s="5" t="s">
        <v>51</v>
      </c>
      <c r="E47" s="4">
        <v>0.19449964938182029</v>
      </c>
    </row>
    <row r="48" spans="1:5" x14ac:dyDescent="0.25">
      <c r="A48">
        <v>3</v>
      </c>
      <c r="B48">
        <v>112</v>
      </c>
      <c r="C48" t="s">
        <v>813</v>
      </c>
      <c r="D48" t="s">
        <v>268</v>
      </c>
      <c r="E48" s="4">
        <v>0.19526052176557507</v>
      </c>
    </row>
    <row r="49" spans="1:5" x14ac:dyDescent="0.25">
      <c r="A49">
        <v>2</v>
      </c>
      <c r="B49">
        <v>452</v>
      </c>
      <c r="C49" t="s">
        <v>813</v>
      </c>
      <c r="D49" t="s">
        <v>198</v>
      </c>
      <c r="E49" s="4">
        <v>0.19973906357040039</v>
      </c>
    </row>
    <row r="50" spans="1:5" x14ac:dyDescent="0.25">
      <c r="A50">
        <v>2</v>
      </c>
      <c r="B50">
        <v>424</v>
      </c>
      <c r="C50" t="s">
        <v>813</v>
      </c>
      <c r="D50" t="s">
        <v>191</v>
      </c>
      <c r="E50" s="4">
        <v>0.20157199513252677</v>
      </c>
    </row>
    <row r="51" spans="1:5" x14ac:dyDescent="0.25">
      <c r="A51">
        <v>2</v>
      </c>
      <c r="B51">
        <v>472</v>
      </c>
      <c r="C51" t="s">
        <v>813</v>
      </c>
      <c r="D51" t="s">
        <v>203</v>
      </c>
      <c r="E51" s="4">
        <v>0.2024639668496595</v>
      </c>
    </row>
    <row r="52" spans="1:5" x14ac:dyDescent="0.25">
      <c r="A52">
        <v>1</v>
      </c>
      <c r="B52">
        <v>744</v>
      </c>
      <c r="C52" t="s">
        <v>813</v>
      </c>
      <c r="D52" s="5" t="s">
        <v>21</v>
      </c>
      <c r="E52" s="4">
        <v>0.21598294235155346</v>
      </c>
    </row>
    <row r="53" spans="1:5" x14ac:dyDescent="0.25">
      <c r="A53">
        <v>1</v>
      </c>
      <c r="B53">
        <v>1116</v>
      </c>
      <c r="C53" t="s">
        <v>813</v>
      </c>
      <c r="D53" s="5" t="s">
        <v>114</v>
      </c>
      <c r="E53" s="4">
        <v>0.21958746778443516</v>
      </c>
    </row>
    <row r="54" spans="1:5" x14ac:dyDescent="0.25">
      <c r="A54">
        <v>2</v>
      </c>
      <c r="B54">
        <v>120</v>
      </c>
      <c r="C54" t="s">
        <v>813</v>
      </c>
      <c r="D54" t="s">
        <v>108</v>
      </c>
      <c r="E54" s="4">
        <v>0.22021358847756023</v>
      </c>
    </row>
    <row r="55" spans="1:5" x14ac:dyDescent="0.25">
      <c r="A55">
        <v>2</v>
      </c>
      <c r="B55">
        <v>124</v>
      </c>
      <c r="C55" t="s">
        <v>813</v>
      </c>
      <c r="D55" t="s">
        <v>116</v>
      </c>
      <c r="E55" s="4">
        <v>0.22709427650073699</v>
      </c>
    </row>
    <row r="56" spans="1:5" x14ac:dyDescent="0.25">
      <c r="A56">
        <v>1</v>
      </c>
      <c r="B56">
        <v>764</v>
      </c>
      <c r="C56" t="s">
        <v>813</v>
      </c>
      <c r="D56" s="5" t="s">
        <v>26</v>
      </c>
      <c r="E56" s="4">
        <v>0.22825218654822643</v>
      </c>
    </row>
    <row r="57" spans="1:5" x14ac:dyDescent="0.25">
      <c r="A57">
        <v>2</v>
      </c>
      <c r="B57">
        <v>444</v>
      </c>
      <c r="C57" t="s">
        <v>813</v>
      </c>
      <c r="D57" t="s">
        <v>196</v>
      </c>
      <c r="E57" s="4">
        <v>0.22860771503414579</v>
      </c>
    </row>
    <row r="58" spans="1:5" x14ac:dyDescent="0.25">
      <c r="A58">
        <v>3</v>
      </c>
      <c r="B58">
        <v>48</v>
      </c>
      <c r="C58" t="s">
        <v>813</v>
      </c>
      <c r="D58" t="s">
        <v>252</v>
      </c>
      <c r="E58" s="4">
        <v>0.23920258677632533</v>
      </c>
    </row>
    <row r="59" spans="1:5" x14ac:dyDescent="0.25">
      <c r="A59">
        <v>1</v>
      </c>
      <c r="B59">
        <v>660</v>
      </c>
      <c r="C59" t="s">
        <v>813</v>
      </c>
      <c r="D59" t="s">
        <v>2</v>
      </c>
      <c r="E59" s="4">
        <v>0.2395162633844039</v>
      </c>
    </row>
    <row r="60" spans="1:5" x14ac:dyDescent="0.25">
      <c r="A60">
        <v>1</v>
      </c>
      <c r="B60">
        <v>656</v>
      </c>
      <c r="C60" t="s">
        <v>813</v>
      </c>
      <c r="D60" t="s">
        <v>1</v>
      </c>
      <c r="E60" s="4">
        <v>0.24207365515059354</v>
      </c>
    </row>
    <row r="61" spans="1:5" x14ac:dyDescent="0.25">
      <c r="A61">
        <v>1</v>
      </c>
      <c r="B61">
        <v>712</v>
      </c>
      <c r="C61" t="s">
        <v>813</v>
      </c>
      <c r="D61" s="5" t="s">
        <v>14</v>
      </c>
      <c r="E61" s="4">
        <v>0.2608497476839402</v>
      </c>
    </row>
    <row r="62" spans="1:5" x14ac:dyDescent="0.25">
      <c r="A62">
        <v>3</v>
      </c>
      <c r="B62">
        <v>76</v>
      </c>
      <c r="C62" t="s">
        <v>813</v>
      </c>
      <c r="D62" t="s">
        <v>259</v>
      </c>
      <c r="E62" s="4">
        <v>0.26121552602144338</v>
      </c>
    </row>
    <row r="63" spans="1:5" x14ac:dyDescent="0.25">
      <c r="A63">
        <v>2</v>
      </c>
      <c r="B63">
        <v>376</v>
      </c>
      <c r="C63" t="s">
        <v>813</v>
      </c>
      <c r="D63" t="s">
        <v>179</v>
      </c>
      <c r="E63" s="4">
        <v>0.26197802962838312</v>
      </c>
    </row>
    <row r="64" spans="1:5" x14ac:dyDescent="0.25">
      <c r="A64">
        <v>1</v>
      </c>
      <c r="B64">
        <v>896</v>
      </c>
      <c r="C64" t="s">
        <v>813</v>
      </c>
      <c r="D64" s="5" t="s">
        <v>59</v>
      </c>
      <c r="E64" s="4">
        <v>0.26300838968384288</v>
      </c>
    </row>
    <row r="65" spans="1:5" x14ac:dyDescent="0.25">
      <c r="A65">
        <v>1</v>
      </c>
      <c r="B65">
        <v>1068</v>
      </c>
      <c r="C65" t="s">
        <v>813</v>
      </c>
      <c r="D65" s="5" t="s">
        <v>102</v>
      </c>
      <c r="E65" s="4">
        <v>0.26817661022031269</v>
      </c>
    </row>
    <row r="66" spans="1:5" x14ac:dyDescent="0.25">
      <c r="A66">
        <v>2</v>
      </c>
      <c r="B66">
        <v>268</v>
      </c>
      <c r="C66" t="s">
        <v>813</v>
      </c>
      <c r="D66" t="s">
        <v>153</v>
      </c>
      <c r="E66" s="4">
        <v>0.27315395375978424</v>
      </c>
    </row>
    <row r="67" spans="1:5" x14ac:dyDescent="0.25">
      <c r="A67">
        <v>2</v>
      </c>
      <c r="B67">
        <v>596</v>
      </c>
      <c r="C67" t="s">
        <v>813</v>
      </c>
      <c r="D67" t="s">
        <v>234</v>
      </c>
      <c r="E67" s="4">
        <v>0.27625182031652684</v>
      </c>
    </row>
    <row r="68" spans="1:5" x14ac:dyDescent="0.25">
      <c r="A68">
        <v>2</v>
      </c>
      <c r="B68">
        <v>456</v>
      </c>
      <c r="C68" t="s">
        <v>813</v>
      </c>
      <c r="D68" t="s">
        <v>199</v>
      </c>
      <c r="E68" s="4">
        <v>0.27904113515719164</v>
      </c>
    </row>
    <row r="69" spans="1:5" x14ac:dyDescent="0.25">
      <c r="A69">
        <v>2</v>
      </c>
      <c r="B69">
        <v>160</v>
      </c>
      <c r="C69" t="s">
        <v>813</v>
      </c>
      <c r="D69" t="s">
        <v>126</v>
      </c>
      <c r="E69" s="4">
        <v>0.28634008827319524</v>
      </c>
    </row>
    <row r="70" spans="1:5" x14ac:dyDescent="0.25">
      <c r="A70">
        <v>3</v>
      </c>
      <c r="B70">
        <v>32</v>
      </c>
      <c r="C70" t="s">
        <v>813</v>
      </c>
      <c r="D70" t="s">
        <v>37</v>
      </c>
      <c r="E70" s="4">
        <v>0.29165783169141024</v>
      </c>
    </row>
    <row r="71" spans="1:5" x14ac:dyDescent="0.25">
      <c r="A71">
        <v>1</v>
      </c>
      <c r="B71">
        <v>808</v>
      </c>
      <c r="C71" t="s">
        <v>813</v>
      </c>
      <c r="D71" s="5" t="s">
        <v>37</v>
      </c>
      <c r="E71" s="4">
        <v>0.29165783169141024</v>
      </c>
    </row>
    <row r="72" spans="1:5" x14ac:dyDescent="0.25">
      <c r="A72">
        <v>2</v>
      </c>
      <c r="B72">
        <v>340</v>
      </c>
      <c r="C72" t="s">
        <v>813</v>
      </c>
      <c r="D72" t="s">
        <v>170</v>
      </c>
      <c r="E72" s="4">
        <v>0.29983662577152703</v>
      </c>
    </row>
    <row r="73" spans="1:5" x14ac:dyDescent="0.25">
      <c r="A73">
        <v>2</v>
      </c>
      <c r="B73">
        <v>600</v>
      </c>
      <c r="C73" t="s">
        <v>813</v>
      </c>
      <c r="D73" t="s">
        <v>235</v>
      </c>
      <c r="E73" s="4">
        <v>0.30633783556901284</v>
      </c>
    </row>
    <row r="74" spans="1:5" x14ac:dyDescent="0.25">
      <c r="A74">
        <v>1</v>
      </c>
      <c r="B74">
        <v>704</v>
      </c>
      <c r="C74" t="s">
        <v>813</v>
      </c>
      <c r="D74" s="5" t="s">
        <v>12</v>
      </c>
      <c r="E74" s="4">
        <v>0.30721062816191902</v>
      </c>
    </row>
    <row r="75" spans="1:5" x14ac:dyDescent="0.25">
      <c r="A75">
        <v>2</v>
      </c>
      <c r="B75">
        <v>148</v>
      </c>
      <c r="C75" t="s">
        <v>813</v>
      </c>
      <c r="D75" t="s">
        <v>123</v>
      </c>
      <c r="E75" s="4">
        <v>0.30987903679763462</v>
      </c>
    </row>
    <row r="76" spans="1:5" x14ac:dyDescent="0.25">
      <c r="A76">
        <v>2</v>
      </c>
      <c r="B76">
        <v>248</v>
      </c>
      <c r="C76" t="s">
        <v>813</v>
      </c>
      <c r="D76" t="s">
        <v>148</v>
      </c>
      <c r="E76" s="4">
        <v>0.31116532468134894</v>
      </c>
    </row>
    <row r="77" spans="1:5" x14ac:dyDescent="0.25">
      <c r="A77">
        <v>1</v>
      </c>
      <c r="B77">
        <v>1112</v>
      </c>
      <c r="C77" t="s">
        <v>813</v>
      </c>
      <c r="D77" s="5" t="s">
        <v>113</v>
      </c>
      <c r="E77" s="4">
        <v>0.31852033421678483</v>
      </c>
    </row>
    <row r="78" spans="1:5" x14ac:dyDescent="0.25">
      <c r="A78">
        <v>2</v>
      </c>
      <c r="B78">
        <v>540</v>
      </c>
      <c r="C78" t="s">
        <v>813</v>
      </c>
      <c r="D78" t="s">
        <v>220</v>
      </c>
      <c r="E78" s="4">
        <v>0.31899273999373157</v>
      </c>
    </row>
    <row r="79" spans="1:5" x14ac:dyDescent="0.25">
      <c r="A79">
        <v>2</v>
      </c>
      <c r="B79">
        <v>548</v>
      </c>
      <c r="C79" t="s">
        <v>813</v>
      </c>
      <c r="D79" t="s">
        <v>222</v>
      </c>
      <c r="E79" s="4">
        <v>0.32136968327287407</v>
      </c>
    </row>
    <row r="80" spans="1:5" x14ac:dyDescent="0.25">
      <c r="A80">
        <v>2</v>
      </c>
      <c r="B80">
        <v>364</v>
      </c>
      <c r="C80" t="s">
        <v>813</v>
      </c>
      <c r="D80" t="s">
        <v>176</v>
      </c>
      <c r="E80" s="4">
        <v>0.32935241978489505</v>
      </c>
    </row>
    <row r="81" spans="1:5" x14ac:dyDescent="0.25">
      <c r="A81">
        <v>2</v>
      </c>
      <c r="B81">
        <v>404</v>
      </c>
      <c r="C81" t="s">
        <v>813</v>
      </c>
      <c r="D81" t="s">
        <v>186</v>
      </c>
      <c r="E81" s="4">
        <v>0.32969089482462166</v>
      </c>
    </row>
    <row r="82" spans="1:5" x14ac:dyDescent="0.25">
      <c r="A82">
        <v>1</v>
      </c>
      <c r="B82">
        <v>1076</v>
      </c>
      <c r="C82" t="s">
        <v>813</v>
      </c>
      <c r="D82" s="5" t="s">
        <v>104</v>
      </c>
      <c r="E82" s="4">
        <v>0.33132909006601041</v>
      </c>
    </row>
    <row r="83" spans="1:5" x14ac:dyDescent="0.25">
      <c r="A83">
        <v>2</v>
      </c>
      <c r="B83">
        <v>616</v>
      </c>
      <c r="C83" t="s">
        <v>813</v>
      </c>
      <c r="D83" t="s">
        <v>239</v>
      </c>
      <c r="E83" s="4">
        <v>0.33147128869997788</v>
      </c>
    </row>
    <row r="84" spans="1:5" x14ac:dyDescent="0.25">
      <c r="A84">
        <v>2</v>
      </c>
      <c r="B84">
        <v>180</v>
      </c>
      <c r="C84" t="s">
        <v>813</v>
      </c>
      <c r="D84" t="s">
        <v>131</v>
      </c>
      <c r="E84" s="4">
        <v>0.33686829902302851</v>
      </c>
    </row>
    <row r="85" spans="1:5" x14ac:dyDescent="0.25">
      <c r="A85">
        <v>1</v>
      </c>
      <c r="B85">
        <v>1044</v>
      </c>
      <c r="C85" t="s">
        <v>813</v>
      </c>
      <c r="D85" s="5" t="s">
        <v>96</v>
      </c>
      <c r="E85" s="4">
        <v>0.34912799724951327</v>
      </c>
    </row>
    <row r="86" spans="1:5" x14ac:dyDescent="0.25">
      <c r="A86">
        <v>2</v>
      </c>
      <c r="B86">
        <v>648</v>
      </c>
      <c r="C86" t="s">
        <v>813</v>
      </c>
      <c r="D86" t="s">
        <v>156</v>
      </c>
      <c r="E86" s="4">
        <v>0.35745070728834405</v>
      </c>
    </row>
    <row r="87" spans="1:5" x14ac:dyDescent="0.25">
      <c r="A87">
        <v>2</v>
      </c>
      <c r="B87">
        <v>152</v>
      </c>
      <c r="C87" t="s">
        <v>813</v>
      </c>
      <c r="D87" t="s">
        <v>124</v>
      </c>
      <c r="E87" s="4">
        <v>0.3646901240125564</v>
      </c>
    </row>
    <row r="88" spans="1:5" x14ac:dyDescent="0.25">
      <c r="A88">
        <v>2</v>
      </c>
      <c r="B88">
        <v>252</v>
      </c>
      <c r="C88" t="s">
        <v>813</v>
      </c>
      <c r="D88" t="s">
        <v>149</v>
      </c>
      <c r="E88" s="4">
        <v>0.36509900710821974</v>
      </c>
    </row>
    <row r="89" spans="1:5" x14ac:dyDescent="0.25">
      <c r="A89">
        <v>1</v>
      </c>
      <c r="B89">
        <v>1028</v>
      </c>
      <c r="C89" t="s">
        <v>813</v>
      </c>
      <c r="D89" s="5" t="s">
        <v>92</v>
      </c>
      <c r="E89" s="4">
        <v>0.37004309193304397</v>
      </c>
    </row>
    <row r="90" spans="1:5" x14ac:dyDescent="0.25">
      <c r="A90">
        <v>1</v>
      </c>
      <c r="B90">
        <v>880</v>
      </c>
      <c r="C90" t="s">
        <v>813</v>
      </c>
      <c r="D90" s="5" t="s">
        <v>55</v>
      </c>
      <c r="E90" s="4">
        <v>0.37496999504623818</v>
      </c>
    </row>
    <row r="91" spans="1:5" x14ac:dyDescent="0.25">
      <c r="A91">
        <v>1</v>
      </c>
      <c r="B91">
        <v>708</v>
      </c>
      <c r="C91" t="s">
        <v>813</v>
      </c>
      <c r="D91" s="5" t="s">
        <v>13</v>
      </c>
      <c r="E91" s="4">
        <v>0.38006995515948416</v>
      </c>
    </row>
    <row r="92" spans="1:5" x14ac:dyDescent="0.25">
      <c r="A92">
        <v>2</v>
      </c>
      <c r="B92">
        <v>132</v>
      </c>
      <c r="C92" t="s">
        <v>813</v>
      </c>
      <c r="D92" t="s">
        <v>119</v>
      </c>
      <c r="E92" s="4">
        <v>0.38416529631919127</v>
      </c>
    </row>
    <row r="93" spans="1:5" x14ac:dyDescent="0.25">
      <c r="A93">
        <v>2</v>
      </c>
      <c r="B93">
        <v>432</v>
      </c>
      <c r="C93" t="s">
        <v>813</v>
      </c>
      <c r="D93" t="s">
        <v>193</v>
      </c>
      <c r="E93" s="4">
        <v>0.38655762382298942</v>
      </c>
    </row>
    <row r="94" spans="1:5" x14ac:dyDescent="0.25">
      <c r="A94">
        <v>2</v>
      </c>
      <c r="B94">
        <v>144</v>
      </c>
      <c r="C94" t="s">
        <v>813</v>
      </c>
      <c r="D94" t="s">
        <v>122</v>
      </c>
      <c r="E94" s="4">
        <v>0.39061506472784413</v>
      </c>
    </row>
    <row r="95" spans="1:5" x14ac:dyDescent="0.25">
      <c r="A95">
        <v>1</v>
      </c>
      <c r="B95">
        <v>912</v>
      </c>
      <c r="C95" t="s">
        <v>813</v>
      </c>
      <c r="D95" s="5" t="s">
        <v>63</v>
      </c>
      <c r="E95" s="4">
        <v>0.39063120912131388</v>
      </c>
    </row>
    <row r="96" spans="1:5" x14ac:dyDescent="0.25">
      <c r="A96">
        <v>3</v>
      </c>
      <c r="B96">
        <v>100</v>
      </c>
      <c r="C96" t="s">
        <v>813</v>
      </c>
      <c r="D96" t="s">
        <v>265</v>
      </c>
      <c r="E96" s="4">
        <v>0.39100356023405913</v>
      </c>
    </row>
    <row r="97" spans="1:5" x14ac:dyDescent="0.25">
      <c r="A97">
        <v>1</v>
      </c>
      <c r="B97">
        <v>732</v>
      </c>
      <c r="C97" t="s">
        <v>813</v>
      </c>
      <c r="D97" s="5" t="s">
        <v>19</v>
      </c>
      <c r="E97" s="4">
        <v>0.39397907454923053</v>
      </c>
    </row>
    <row r="98" spans="1:5" x14ac:dyDescent="0.25">
      <c r="A98">
        <v>2</v>
      </c>
      <c r="B98">
        <v>468</v>
      </c>
      <c r="C98" t="s">
        <v>813</v>
      </c>
      <c r="D98" t="s">
        <v>202</v>
      </c>
      <c r="E98" s="4">
        <v>0.39787521481833221</v>
      </c>
    </row>
    <row r="99" spans="1:5" x14ac:dyDescent="0.25">
      <c r="A99">
        <v>2</v>
      </c>
      <c r="B99">
        <v>460</v>
      </c>
      <c r="C99" t="s">
        <v>813</v>
      </c>
      <c r="D99" t="s">
        <v>200</v>
      </c>
      <c r="E99" s="4">
        <v>0.40791616094596606</v>
      </c>
    </row>
    <row r="100" spans="1:5" x14ac:dyDescent="0.25">
      <c r="A100">
        <v>1</v>
      </c>
      <c r="B100">
        <v>720</v>
      </c>
      <c r="C100" t="s">
        <v>813</v>
      </c>
      <c r="D100" s="5" t="s">
        <v>16</v>
      </c>
      <c r="E100" s="4">
        <v>0.40831568410900643</v>
      </c>
    </row>
    <row r="101" spans="1:5" x14ac:dyDescent="0.25">
      <c r="A101">
        <v>1</v>
      </c>
      <c r="B101">
        <v>1064</v>
      </c>
      <c r="C101" t="s">
        <v>813</v>
      </c>
      <c r="D101" s="5" t="s">
        <v>101</v>
      </c>
      <c r="E101" s="4">
        <v>0.40891301522820245</v>
      </c>
    </row>
    <row r="102" spans="1:5" x14ac:dyDescent="0.25">
      <c r="A102">
        <v>2</v>
      </c>
      <c r="B102">
        <v>524</v>
      </c>
      <c r="C102" t="s">
        <v>813</v>
      </c>
      <c r="D102" t="s">
        <v>216</v>
      </c>
      <c r="E102" s="4">
        <v>0.41807456747545368</v>
      </c>
    </row>
    <row r="103" spans="1:5" x14ac:dyDescent="0.25">
      <c r="A103">
        <v>1</v>
      </c>
      <c r="B103">
        <v>1048</v>
      </c>
      <c r="C103" t="s">
        <v>813</v>
      </c>
      <c r="D103" s="5" t="s">
        <v>97</v>
      </c>
      <c r="E103" s="4">
        <v>0.41810935285168882</v>
      </c>
    </row>
    <row r="104" spans="1:5" x14ac:dyDescent="0.25">
      <c r="A104">
        <v>1</v>
      </c>
      <c r="B104">
        <v>1060</v>
      </c>
      <c r="C104" t="s">
        <v>813</v>
      </c>
      <c r="D104" s="5" t="s">
        <v>100</v>
      </c>
      <c r="E104" s="4">
        <v>0.41870434243734234</v>
      </c>
    </row>
    <row r="105" spans="1:5" x14ac:dyDescent="0.25">
      <c r="A105">
        <v>2</v>
      </c>
      <c r="B105">
        <v>380</v>
      </c>
      <c r="C105" t="s">
        <v>813</v>
      </c>
      <c r="D105" t="s">
        <v>180</v>
      </c>
      <c r="E105" s="4">
        <v>0.42625788976866141</v>
      </c>
    </row>
    <row r="106" spans="1:5" x14ac:dyDescent="0.25">
      <c r="A106">
        <v>1</v>
      </c>
      <c r="B106">
        <v>960</v>
      </c>
      <c r="C106" t="s">
        <v>813</v>
      </c>
      <c r="D106" s="5" t="s">
        <v>75</v>
      </c>
      <c r="E106" s="4">
        <v>0.42697451523245622</v>
      </c>
    </row>
    <row r="107" spans="1:5" x14ac:dyDescent="0.25">
      <c r="A107">
        <v>1</v>
      </c>
      <c r="B107">
        <v>1024</v>
      </c>
      <c r="C107" t="s">
        <v>813</v>
      </c>
      <c r="D107" s="5" t="s">
        <v>91</v>
      </c>
      <c r="E107" s="4">
        <v>0.43061876620051276</v>
      </c>
    </row>
    <row r="108" spans="1:5" x14ac:dyDescent="0.25">
      <c r="A108">
        <v>2</v>
      </c>
      <c r="B108">
        <v>392</v>
      </c>
      <c r="C108" t="s">
        <v>813</v>
      </c>
      <c r="D108" t="s">
        <v>183</v>
      </c>
      <c r="E108" s="4">
        <v>0.43328006958667165</v>
      </c>
    </row>
    <row r="109" spans="1:5" x14ac:dyDescent="0.25">
      <c r="A109">
        <v>2</v>
      </c>
      <c r="B109">
        <v>576</v>
      </c>
      <c r="C109" t="s">
        <v>813</v>
      </c>
      <c r="D109" t="s">
        <v>229</v>
      </c>
      <c r="E109" s="4">
        <v>0.43767839044312873</v>
      </c>
    </row>
    <row r="110" spans="1:5" x14ac:dyDescent="0.25">
      <c r="A110">
        <v>3</v>
      </c>
      <c r="B110">
        <v>40</v>
      </c>
      <c r="C110" t="s">
        <v>813</v>
      </c>
      <c r="D110" t="s">
        <v>39</v>
      </c>
      <c r="E110" s="4">
        <v>0.44128134461769819</v>
      </c>
    </row>
    <row r="111" spans="1:5" x14ac:dyDescent="0.25">
      <c r="A111">
        <v>1</v>
      </c>
      <c r="B111">
        <v>816</v>
      </c>
      <c r="C111" t="s">
        <v>813</v>
      </c>
      <c r="D111" s="5" t="s">
        <v>39</v>
      </c>
      <c r="E111" s="4">
        <v>0.44128134461769819</v>
      </c>
    </row>
    <row r="112" spans="1:5" x14ac:dyDescent="0.25">
      <c r="A112">
        <v>1</v>
      </c>
      <c r="B112">
        <v>740</v>
      </c>
      <c r="C112" t="s">
        <v>813</v>
      </c>
      <c r="D112" s="5" t="s">
        <v>20</v>
      </c>
      <c r="E112" s="4">
        <v>0.44189807507701884</v>
      </c>
    </row>
    <row r="113" spans="1:5" x14ac:dyDescent="0.25">
      <c r="A113">
        <v>2</v>
      </c>
      <c r="B113">
        <v>176</v>
      </c>
      <c r="C113" t="s">
        <v>813</v>
      </c>
      <c r="D113" t="s">
        <v>130</v>
      </c>
      <c r="E113" s="4">
        <v>0.44199744401807051</v>
      </c>
    </row>
    <row r="114" spans="1:5" x14ac:dyDescent="0.25">
      <c r="A114">
        <v>2</v>
      </c>
      <c r="B114">
        <v>520</v>
      </c>
      <c r="C114" t="s">
        <v>813</v>
      </c>
      <c r="D114" t="s">
        <v>215</v>
      </c>
      <c r="E114" s="4">
        <v>0.44834075235234383</v>
      </c>
    </row>
    <row r="115" spans="1:5" x14ac:dyDescent="0.25">
      <c r="A115">
        <v>1</v>
      </c>
      <c r="B115">
        <v>756</v>
      </c>
      <c r="C115" t="s">
        <v>813</v>
      </c>
      <c r="D115" s="5" t="s">
        <v>24</v>
      </c>
      <c r="E115" s="4">
        <v>0.45272141387247555</v>
      </c>
    </row>
    <row r="116" spans="1:5" x14ac:dyDescent="0.25">
      <c r="A116">
        <v>2</v>
      </c>
      <c r="B116">
        <v>188</v>
      </c>
      <c r="C116" t="s">
        <v>813</v>
      </c>
      <c r="D116" t="s">
        <v>133</v>
      </c>
      <c r="E116" s="4">
        <v>0.45293492988318695</v>
      </c>
    </row>
    <row r="117" spans="1:5" x14ac:dyDescent="0.25">
      <c r="A117">
        <v>2</v>
      </c>
      <c r="B117">
        <v>232</v>
      </c>
      <c r="C117" t="s">
        <v>813</v>
      </c>
      <c r="D117" t="s">
        <v>144</v>
      </c>
      <c r="E117" s="4">
        <v>0.45520728513836406</v>
      </c>
    </row>
    <row r="118" spans="1:5" x14ac:dyDescent="0.25">
      <c r="A118">
        <v>2</v>
      </c>
      <c r="B118">
        <v>568</v>
      </c>
      <c r="C118" t="s">
        <v>813</v>
      </c>
      <c r="D118" t="s">
        <v>227</v>
      </c>
      <c r="E118" s="4">
        <v>0.45527289548710326</v>
      </c>
    </row>
    <row r="119" spans="1:5" x14ac:dyDescent="0.25">
      <c r="A119">
        <v>2</v>
      </c>
      <c r="B119">
        <v>640</v>
      </c>
      <c r="C119" t="s">
        <v>813</v>
      </c>
      <c r="D119" t="s">
        <v>245</v>
      </c>
      <c r="E119" s="4">
        <v>0.45571549953380419</v>
      </c>
    </row>
    <row r="120" spans="1:5" x14ac:dyDescent="0.25">
      <c r="A120">
        <v>3</v>
      </c>
      <c r="B120">
        <v>44</v>
      </c>
      <c r="C120" t="s">
        <v>813</v>
      </c>
      <c r="D120" t="s">
        <v>247</v>
      </c>
      <c r="E120" s="4">
        <v>0.45745178944556841</v>
      </c>
    </row>
    <row r="121" spans="1:5" x14ac:dyDescent="0.25">
      <c r="A121">
        <v>2</v>
      </c>
      <c r="B121">
        <v>184</v>
      </c>
      <c r="C121" t="s">
        <v>813</v>
      </c>
      <c r="D121" t="s">
        <v>132</v>
      </c>
      <c r="E121" s="4">
        <v>0.46291708031005641</v>
      </c>
    </row>
    <row r="122" spans="1:5" x14ac:dyDescent="0.25">
      <c r="A122">
        <v>2</v>
      </c>
      <c r="B122">
        <v>236</v>
      </c>
      <c r="C122" t="s">
        <v>813</v>
      </c>
      <c r="D122" t="s">
        <v>145</v>
      </c>
      <c r="E122" s="4">
        <v>0.46379315047986636</v>
      </c>
    </row>
    <row r="123" spans="1:5" x14ac:dyDescent="0.25">
      <c r="A123">
        <v>2</v>
      </c>
      <c r="B123">
        <v>552</v>
      </c>
      <c r="C123" t="s">
        <v>813</v>
      </c>
      <c r="D123" t="s">
        <v>223</v>
      </c>
      <c r="E123" s="4">
        <v>0.46514504322595329</v>
      </c>
    </row>
    <row r="124" spans="1:5" x14ac:dyDescent="0.25">
      <c r="A124">
        <v>1</v>
      </c>
      <c r="B124">
        <v>900</v>
      </c>
      <c r="C124" t="s">
        <v>813</v>
      </c>
      <c r="D124" s="5" t="s">
        <v>60</v>
      </c>
      <c r="E124" s="4">
        <v>0.4653462611819249</v>
      </c>
    </row>
    <row r="125" spans="1:5" x14ac:dyDescent="0.25">
      <c r="A125">
        <v>2</v>
      </c>
      <c r="B125">
        <v>324</v>
      </c>
      <c r="C125" t="s">
        <v>813</v>
      </c>
      <c r="D125" t="s">
        <v>166</v>
      </c>
      <c r="E125" s="4">
        <v>0.46958684325531608</v>
      </c>
    </row>
    <row r="126" spans="1:5" x14ac:dyDescent="0.25">
      <c r="A126">
        <v>1</v>
      </c>
      <c r="B126">
        <v>1056</v>
      </c>
      <c r="C126" t="s">
        <v>813</v>
      </c>
      <c r="D126" s="5" t="s">
        <v>99</v>
      </c>
      <c r="E126" s="4">
        <v>0.47097556797533491</v>
      </c>
    </row>
    <row r="127" spans="1:5" x14ac:dyDescent="0.25">
      <c r="A127">
        <v>2</v>
      </c>
      <c r="B127">
        <v>584</v>
      </c>
      <c r="C127" t="s">
        <v>813</v>
      </c>
      <c r="D127" t="s">
        <v>231</v>
      </c>
      <c r="E127" s="4">
        <v>0.47244449867270599</v>
      </c>
    </row>
    <row r="128" spans="1:5" x14ac:dyDescent="0.25">
      <c r="A128">
        <v>3</v>
      </c>
      <c r="B128">
        <v>20</v>
      </c>
      <c r="C128" t="s">
        <v>813</v>
      </c>
      <c r="D128" t="s">
        <v>41</v>
      </c>
      <c r="E128" s="4">
        <v>0.47601419754145669</v>
      </c>
    </row>
    <row r="129" spans="1:5" x14ac:dyDescent="0.25">
      <c r="A129">
        <v>1</v>
      </c>
      <c r="B129">
        <v>824</v>
      </c>
      <c r="C129" t="s">
        <v>813</v>
      </c>
      <c r="D129" s="5" t="s">
        <v>41</v>
      </c>
      <c r="E129" s="4">
        <v>0.47601419754145669</v>
      </c>
    </row>
    <row r="130" spans="1:5" x14ac:dyDescent="0.25">
      <c r="A130">
        <v>1</v>
      </c>
      <c r="B130">
        <v>908</v>
      </c>
      <c r="C130" t="s">
        <v>813</v>
      </c>
      <c r="D130" s="5" t="s">
        <v>62</v>
      </c>
      <c r="E130" s="4">
        <v>0.47708662133302326</v>
      </c>
    </row>
    <row r="131" spans="1:5" x14ac:dyDescent="0.25">
      <c r="A131">
        <v>1</v>
      </c>
      <c r="B131">
        <v>1040</v>
      </c>
      <c r="C131" t="s">
        <v>813</v>
      </c>
      <c r="D131" s="5" t="s">
        <v>95</v>
      </c>
      <c r="E131" s="4">
        <v>0.47957475195400889</v>
      </c>
    </row>
    <row r="132" spans="1:5" x14ac:dyDescent="0.25">
      <c r="A132">
        <v>3</v>
      </c>
      <c r="B132">
        <v>16</v>
      </c>
      <c r="C132" t="s">
        <v>813</v>
      </c>
      <c r="D132" t="s">
        <v>40</v>
      </c>
      <c r="E132" s="4">
        <v>0.48161512576698062</v>
      </c>
    </row>
    <row r="133" spans="1:5" x14ac:dyDescent="0.25">
      <c r="A133">
        <v>1</v>
      </c>
      <c r="B133">
        <v>820</v>
      </c>
      <c r="C133" t="s">
        <v>813</v>
      </c>
      <c r="D133" s="5" t="s">
        <v>40</v>
      </c>
      <c r="E133" s="4">
        <v>0.48161512576698062</v>
      </c>
    </row>
    <row r="134" spans="1:5" x14ac:dyDescent="0.25">
      <c r="A134">
        <v>1</v>
      </c>
      <c r="B134">
        <v>1080</v>
      </c>
      <c r="C134" t="s">
        <v>813</v>
      </c>
      <c r="D134" s="5" t="s">
        <v>103</v>
      </c>
      <c r="E134" s="4">
        <v>0.48202893371046829</v>
      </c>
    </row>
    <row r="135" spans="1:5" x14ac:dyDescent="0.25">
      <c r="A135">
        <v>2</v>
      </c>
      <c r="B135">
        <v>284</v>
      </c>
      <c r="C135" t="s">
        <v>813</v>
      </c>
      <c r="D135" t="s">
        <v>815</v>
      </c>
      <c r="E135" s="4">
        <v>0.48220667135205786</v>
      </c>
    </row>
    <row r="136" spans="1:5" x14ac:dyDescent="0.25">
      <c r="A136">
        <v>1</v>
      </c>
      <c r="B136">
        <v>892</v>
      </c>
      <c r="C136" t="s">
        <v>813</v>
      </c>
      <c r="D136" s="5" t="s">
        <v>58</v>
      </c>
      <c r="E136" s="4">
        <v>0.48224959164357317</v>
      </c>
    </row>
    <row r="137" spans="1:5" x14ac:dyDescent="0.25">
      <c r="A137">
        <v>1</v>
      </c>
      <c r="B137">
        <v>1072</v>
      </c>
      <c r="C137" t="s">
        <v>813</v>
      </c>
      <c r="D137" s="5" t="s">
        <v>90</v>
      </c>
      <c r="E137" s="4">
        <v>0.48265491426115203</v>
      </c>
    </row>
    <row r="138" spans="1:5" x14ac:dyDescent="0.25">
      <c r="A138">
        <v>2</v>
      </c>
      <c r="B138">
        <v>496</v>
      </c>
      <c r="C138" t="s">
        <v>813</v>
      </c>
      <c r="D138" t="s">
        <v>209</v>
      </c>
      <c r="E138" s="4">
        <v>0.48662102869095547</v>
      </c>
    </row>
    <row r="139" spans="1:5" x14ac:dyDescent="0.25">
      <c r="A139">
        <v>2</v>
      </c>
      <c r="B139">
        <v>228</v>
      </c>
      <c r="C139" t="s">
        <v>813</v>
      </c>
      <c r="D139" t="s">
        <v>143</v>
      </c>
      <c r="E139" s="4">
        <v>0.48884347328734656</v>
      </c>
    </row>
    <row r="140" spans="1:5" x14ac:dyDescent="0.25">
      <c r="A140">
        <v>2</v>
      </c>
      <c r="B140">
        <v>280</v>
      </c>
      <c r="C140" t="s">
        <v>813</v>
      </c>
      <c r="D140" t="s">
        <v>129</v>
      </c>
      <c r="E140" s="4">
        <v>0.49870199172336871</v>
      </c>
    </row>
    <row r="141" spans="1:5" x14ac:dyDescent="0.25">
      <c r="A141">
        <v>1</v>
      </c>
      <c r="B141">
        <v>1052</v>
      </c>
      <c r="C141" t="s">
        <v>813</v>
      </c>
      <c r="D141" s="5" t="s">
        <v>98</v>
      </c>
      <c r="E141" s="4">
        <v>0.50088521866746516</v>
      </c>
    </row>
    <row r="142" spans="1:5" x14ac:dyDescent="0.25">
      <c r="A142">
        <v>1</v>
      </c>
      <c r="B142">
        <v>1036</v>
      </c>
      <c r="C142" t="s">
        <v>813</v>
      </c>
      <c r="D142" s="5" t="s">
        <v>94</v>
      </c>
      <c r="E142" s="4">
        <v>0.50688421737229317</v>
      </c>
    </row>
    <row r="143" spans="1:5" x14ac:dyDescent="0.25">
      <c r="A143">
        <v>1</v>
      </c>
      <c r="B143">
        <v>948</v>
      </c>
      <c r="C143" t="s">
        <v>813</v>
      </c>
      <c r="D143" s="5" t="s">
        <v>72</v>
      </c>
      <c r="E143" s="4">
        <v>0.50781493187670934</v>
      </c>
    </row>
    <row r="144" spans="1:5" x14ac:dyDescent="0.25">
      <c r="A144">
        <v>2</v>
      </c>
      <c r="B144">
        <v>564</v>
      </c>
      <c r="C144" t="s">
        <v>813</v>
      </c>
      <c r="D144" t="s">
        <v>226</v>
      </c>
      <c r="E144" s="4">
        <v>0.50941125718481117</v>
      </c>
    </row>
    <row r="145" spans="1:5" x14ac:dyDescent="0.25">
      <c r="A145">
        <v>2</v>
      </c>
      <c r="B145">
        <v>168</v>
      </c>
      <c r="C145" t="s">
        <v>813</v>
      </c>
      <c r="D145" t="s">
        <v>128</v>
      </c>
      <c r="E145" s="4">
        <v>0.51230791488805616</v>
      </c>
    </row>
    <row r="146" spans="1:5" x14ac:dyDescent="0.25">
      <c r="A146">
        <v>3</v>
      </c>
      <c r="B146">
        <v>88</v>
      </c>
      <c r="C146" t="s">
        <v>813</v>
      </c>
      <c r="D146" t="s">
        <v>262</v>
      </c>
      <c r="E146" s="4">
        <v>0.51545983491207192</v>
      </c>
    </row>
    <row r="147" spans="1:5" x14ac:dyDescent="0.25">
      <c r="A147">
        <v>2</v>
      </c>
      <c r="B147">
        <v>612</v>
      </c>
      <c r="C147" t="s">
        <v>813</v>
      </c>
      <c r="D147" t="s">
        <v>238</v>
      </c>
      <c r="E147" s="4">
        <v>0.52574625896539218</v>
      </c>
    </row>
    <row r="148" spans="1:5" x14ac:dyDescent="0.25">
      <c r="A148">
        <v>3</v>
      </c>
      <c r="B148">
        <v>68</v>
      </c>
      <c r="C148" t="s">
        <v>813</v>
      </c>
      <c r="D148" t="s">
        <v>257</v>
      </c>
      <c r="E148" s="4">
        <v>0.53108743782802659</v>
      </c>
    </row>
    <row r="149" spans="1:5" x14ac:dyDescent="0.25">
      <c r="A149">
        <v>2</v>
      </c>
      <c r="B149">
        <v>632</v>
      </c>
      <c r="C149" t="s">
        <v>813</v>
      </c>
      <c r="D149" t="s">
        <v>243</v>
      </c>
      <c r="E149" s="4">
        <v>0.53273801105830976</v>
      </c>
    </row>
    <row r="150" spans="1:5" x14ac:dyDescent="0.25">
      <c r="A150">
        <v>1</v>
      </c>
      <c r="B150">
        <v>928</v>
      </c>
      <c r="C150" t="s">
        <v>813</v>
      </c>
      <c r="D150" s="5" t="s">
        <v>67</v>
      </c>
      <c r="E150" s="4">
        <v>0.53810047994424903</v>
      </c>
    </row>
    <row r="151" spans="1:5" x14ac:dyDescent="0.25">
      <c r="A151">
        <v>2</v>
      </c>
      <c r="B151">
        <v>332</v>
      </c>
      <c r="C151" t="s">
        <v>813</v>
      </c>
      <c r="D151" t="s">
        <v>168</v>
      </c>
      <c r="E151" s="4">
        <v>0.54131148097250703</v>
      </c>
    </row>
    <row r="152" spans="1:5" x14ac:dyDescent="0.25">
      <c r="A152">
        <v>2</v>
      </c>
      <c r="B152">
        <v>516</v>
      </c>
      <c r="C152" t="s">
        <v>813</v>
      </c>
      <c r="D152" t="s">
        <v>214</v>
      </c>
      <c r="E152" s="4">
        <v>0.54246028315738282</v>
      </c>
    </row>
    <row r="153" spans="1:5" x14ac:dyDescent="0.25">
      <c r="A153">
        <v>3</v>
      </c>
      <c r="B153">
        <v>8</v>
      </c>
      <c r="C153" t="s">
        <v>813</v>
      </c>
      <c r="D153" t="s">
        <v>249</v>
      </c>
      <c r="E153" s="4">
        <v>0.5514755078754876</v>
      </c>
    </row>
    <row r="154" spans="1:5" x14ac:dyDescent="0.25">
      <c r="A154">
        <v>1</v>
      </c>
      <c r="B154">
        <v>1020</v>
      </c>
      <c r="C154" t="s">
        <v>813</v>
      </c>
      <c r="D154" s="5" t="s">
        <v>86</v>
      </c>
      <c r="E154" s="4">
        <v>0.55284767997827078</v>
      </c>
    </row>
    <row r="155" spans="1:5" x14ac:dyDescent="0.25">
      <c r="A155">
        <v>1</v>
      </c>
      <c r="B155">
        <v>1016</v>
      </c>
      <c r="C155" t="s">
        <v>813</v>
      </c>
      <c r="D155" s="5" t="s">
        <v>89</v>
      </c>
      <c r="E155" s="4">
        <v>0.55823808917317264</v>
      </c>
    </row>
    <row r="156" spans="1:5" x14ac:dyDescent="0.25">
      <c r="A156">
        <v>2</v>
      </c>
      <c r="B156">
        <v>204</v>
      </c>
      <c r="C156" t="s">
        <v>813</v>
      </c>
      <c r="D156" t="s">
        <v>137</v>
      </c>
      <c r="E156" s="4">
        <v>0.55893581354514499</v>
      </c>
    </row>
    <row r="157" spans="1:5" x14ac:dyDescent="0.25">
      <c r="A157">
        <v>1</v>
      </c>
      <c r="B157">
        <v>784</v>
      </c>
      <c r="C157" t="s">
        <v>813</v>
      </c>
      <c r="D157" s="5" t="s">
        <v>31</v>
      </c>
      <c r="E157" s="4">
        <v>0.55915946227399171</v>
      </c>
    </row>
    <row r="158" spans="1:5" x14ac:dyDescent="0.25">
      <c r="A158">
        <v>2</v>
      </c>
      <c r="B158">
        <v>260</v>
      </c>
      <c r="C158" t="s">
        <v>813</v>
      </c>
      <c r="D158" t="s">
        <v>151</v>
      </c>
      <c r="E158" s="4">
        <v>0.56677917097647634</v>
      </c>
    </row>
    <row r="159" spans="1:5" x14ac:dyDescent="0.25">
      <c r="A159">
        <v>1</v>
      </c>
      <c r="B159">
        <v>1108</v>
      </c>
      <c r="C159" t="s">
        <v>813</v>
      </c>
      <c r="D159" s="5" t="s">
        <v>112</v>
      </c>
      <c r="E159" s="4">
        <v>0.57100988718363599</v>
      </c>
    </row>
    <row r="160" spans="1:5" x14ac:dyDescent="0.25">
      <c r="A160">
        <v>3</v>
      </c>
      <c r="B160">
        <v>28</v>
      </c>
      <c r="C160" t="s">
        <v>813</v>
      </c>
      <c r="D160" t="s">
        <v>36</v>
      </c>
      <c r="E160" s="4">
        <v>0.5763640278261114</v>
      </c>
    </row>
    <row r="161" spans="1:5" x14ac:dyDescent="0.25">
      <c r="A161">
        <v>1</v>
      </c>
      <c r="B161">
        <v>804</v>
      </c>
      <c r="C161" t="s">
        <v>813</v>
      </c>
      <c r="D161" s="5" t="s">
        <v>36</v>
      </c>
      <c r="E161" s="4">
        <v>0.5763640278261114</v>
      </c>
    </row>
    <row r="162" spans="1:5" x14ac:dyDescent="0.25">
      <c r="A162">
        <v>1</v>
      </c>
      <c r="B162">
        <v>1104</v>
      </c>
      <c r="C162" t="s">
        <v>813</v>
      </c>
      <c r="D162" s="5" t="s">
        <v>111</v>
      </c>
      <c r="E162" s="4">
        <v>0.57760817217329086</v>
      </c>
    </row>
    <row r="163" spans="1:5" x14ac:dyDescent="0.25">
      <c r="A163">
        <v>1</v>
      </c>
      <c r="B163">
        <v>904</v>
      </c>
      <c r="C163" t="s">
        <v>813</v>
      </c>
      <c r="D163" s="5" t="s">
        <v>61</v>
      </c>
      <c r="E163" s="4">
        <v>0.57925768311286974</v>
      </c>
    </row>
    <row r="164" spans="1:5" x14ac:dyDescent="0.25">
      <c r="A164">
        <v>2</v>
      </c>
      <c r="B164">
        <v>304</v>
      </c>
      <c r="C164" t="s">
        <v>813</v>
      </c>
      <c r="D164" t="s">
        <v>161</v>
      </c>
      <c r="E164" s="4">
        <v>0.58157238630800978</v>
      </c>
    </row>
    <row r="165" spans="1:5" x14ac:dyDescent="0.25">
      <c r="A165">
        <v>2</v>
      </c>
      <c r="B165">
        <v>580</v>
      </c>
      <c r="C165" t="s">
        <v>813</v>
      </c>
      <c r="D165" t="s">
        <v>230</v>
      </c>
      <c r="E165" s="4">
        <v>0.58240808829036417</v>
      </c>
    </row>
    <row r="166" spans="1:5" x14ac:dyDescent="0.25">
      <c r="A166">
        <v>1</v>
      </c>
      <c r="B166">
        <v>1120</v>
      </c>
      <c r="C166" t="s">
        <v>813</v>
      </c>
      <c r="D166" s="5" t="s">
        <v>115</v>
      </c>
      <c r="E166" s="4">
        <v>0.59198197089912741</v>
      </c>
    </row>
    <row r="167" spans="1:5" x14ac:dyDescent="0.25">
      <c r="A167">
        <v>1</v>
      </c>
      <c r="B167">
        <v>1000</v>
      </c>
      <c r="C167" t="s">
        <v>813</v>
      </c>
      <c r="D167" s="5" t="s">
        <v>85</v>
      </c>
      <c r="E167" s="4">
        <v>0.59652606087532378</v>
      </c>
    </row>
    <row r="168" spans="1:5" x14ac:dyDescent="0.25">
      <c r="A168">
        <v>1</v>
      </c>
      <c r="B168">
        <v>672</v>
      </c>
      <c r="C168" t="s">
        <v>813</v>
      </c>
      <c r="D168" s="5" t="s">
        <v>5</v>
      </c>
      <c r="E168" s="4">
        <v>0.59927347328147551</v>
      </c>
    </row>
    <row r="169" spans="1:5" x14ac:dyDescent="0.25">
      <c r="A169">
        <v>3</v>
      </c>
      <c r="B169">
        <v>24</v>
      </c>
      <c r="C169" t="s">
        <v>813</v>
      </c>
      <c r="D169" t="s">
        <v>42</v>
      </c>
      <c r="E169" s="4">
        <v>0.60046717102291858</v>
      </c>
    </row>
    <row r="170" spans="1:5" x14ac:dyDescent="0.25">
      <c r="A170">
        <v>1</v>
      </c>
      <c r="B170">
        <v>828</v>
      </c>
      <c r="C170" t="s">
        <v>813</v>
      </c>
      <c r="D170" s="5" t="s">
        <v>42</v>
      </c>
      <c r="E170" s="4">
        <v>0.60046717102291858</v>
      </c>
    </row>
    <row r="171" spans="1:5" x14ac:dyDescent="0.25">
      <c r="A171">
        <v>2</v>
      </c>
      <c r="B171">
        <v>352</v>
      </c>
      <c r="C171" t="s">
        <v>813</v>
      </c>
      <c r="D171" t="s">
        <v>173</v>
      </c>
      <c r="E171" s="4">
        <v>0.60900069780474686</v>
      </c>
    </row>
    <row r="172" spans="1:5" x14ac:dyDescent="0.25">
      <c r="A172">
        <v>2</v>
      </c>
      <c r="B172">
        <v>644</v>
      </c>
      <c r="C172" t="s">
        <v>813</v>
      </c>
      <c r="D172" t="s">
        <v>246</v>
      </c>
      <c r="E172" s="4">
        <v>0.61271652739052973</v>
      </c>
    </row>
    <row r="173" spans="1:5" x14ac:dyDescent="0.25">
      <c r="A173">
        <v>3</v>
      </c>
      <c r="B173">
        <v>4</v>
      </c>
      <c r="C173" t="s">
        <v>813</v>
      </c>
      <c r="D173" t="s">
        <v>248</v>
      </c>
      <c r="E173" s="4">
        <v>0.62916888441213936</v>
      </c>
    </row>
    <row r="174" spans="1:5" x14ac:dyDescent="0.25">
      <c r="A174">
        <v>2</v>
      </c>
      <c r="B174">
        <v>172</v>
      </c>
      <c r="C174" t="s">
        <v>813</v>
      </c>
      <c r="D174" t="s">
        <v>117</v>
      </c>
      <c r="E174" s="4">
        <v>0.63060050249093957</v>
      </c>
    </row>
    <row r="175" spans="1:5" x14ac:dyDescent="0.25">
      <c r="A175">
        <v>2</v>
      </c>
      <c r="B175">
        <v>200</v>
      </c>
      <c r="C175" t="s">
        <v>813</v>
      </c>
      <c r="D175" t="s">
        <v>136</v>
      </c>
      <c r="E175" s="4">
        <v>0.63692823775173579</v>
      </c>
    </row>
    <row r="176" spans="1:5" x14ac:dyDescent="0.25">
      <c r="A176">
        <v>1</v>
      </c>
      <c r="B176">
        <v>776</v>
      </c>
      <c r="C176" t="s">
        <v>813</v>
      </c>
      <c r="D176" s="5" t="s">
        <v>29</v>
      </c>
      <c r="E176" s="4">
        <v>0.63821707856950383</v>
      </c>
    </row>
    <row r="177" spans="1:5" x14ac:dyDescent="0.25">
      <c r="A177">
        <v>1</v>
      </c>
      <c r="B177">
        <v>668</v>
      </c>
      <c r="C177" t="s">
        <v>813</v>
      </c>
      <c r="D177" s="5" t="s">
        <v>816</v>
      </c>
      <c r="E177" s="4">
        <v>0.64087072340593065</v>
      </c>
    </row>
    <row r="178" spans="1:5" x14ac:dyDescent="0.25">
      <c r="A178">
        <v>2</v>
      </c>
      <c r="B178">
        <v>328</v>
      </c>
      <c r="C178" t="s">
        <v>813</v>
      </c>
      <c r="D178" t="s">
        <v>167</v>
      </c>
      <c r="E178" s="4">
        <v>0.64234147854920376</v>
      </c>
    </row>
    <row r="179" spans="1:5" x14ac:dyDescent="0.25">
      <c r="A179">
        <v>1</v>
      </c>
      <c r="B179">
        <v>692</v>
      </c>
      <c r="C179" t="s">
        <v>813</v>
      </c>
      <c r="D179" s="5" t="s">
        <v>10</v>
      </c>
      <c r="E179" s="4">
        <v>0.64302966088984925</v>
      </c>
    </row>
    <row r="180" spans="1:5" x14ac:dyDescent="0.25">
      <c r="A180">
        <v>2</v>
      </c>
      <c r="B180">
        <v>220</v>
      </c>
      <c r="C180" t="s">
        <v>813</v>
      </c>
      <c r="D180" t="s">
        <v>141</v>
      </c>
      <c r="E180" s="4">
        <v>0.64866824945882151</v>
      </c>
    </row>
    <row r="181" spans="1:5" x14ac:dyDescent="0.25">
      <c r="A181">
        <v>2</v>
      </c>
      <c r="B181">
        <v>136</v>
      </c>
      <c r="C181" t="s">
        <v>813</v>
      </c>
      <c r="D181" t="s">
        <v>120</v>
      </c>
      <c r="E181" s="4">
        <v>0.65037664652494087</v>
      </c>
    </row>
    <row r="182" spans="1:5" x14ac:dyDescent="0.25">
      <c r="A182">
        <v>2</v>
      </c>
      <c r="B182">
        <v>488</v>
      </c>
      <c r="C182" t="s">
        <v>813</v>
      </c>
      <c r="D182" t="s">
        <v>207</v>
      </c>
      <c r="E182" s="4">
        <v>0.65568358234558155</v>
      </c>
    </row>
    <row r="183" spans="1:5" x14ac:dyDescent="0.25">
      <c r="A183">
        <v>2</v>
      </c>
      <c r="B183">
        <v>636</v>
      </c>
      <c r="C183" t="s">
        <v>813</v>
      </c>
      <c r="D183" t="s">
        <v>244</v>
      </c>
      <c r="E183" s="4">
        <v>0.65573075719276075</v>
      </c>
    </row>
    <row r="184" spans="1:5" x14ac:dyDescent="0.25">
      <c r="A184">
        <v>1</v>
      </c>
      <c r="B184">
        <v>1032</v>
      </c>
      <c r="C184" t="s">
        <v>813</v>
      </c>
      <c r="D184" s="5" t="s">
        <v>93</v>
      </c>
      <c r="E184" s="4">
        <v>0.66021938863620233</v>
      </c>
    </row>
    <row r="185" spans="1:5" x14ac:dyDescent="0.25">
      <c r="A185">
        <v>1</v>
      </c>
      <c r="B185">
        <v>788</v>
      </c>
      <c r="C185" t="s">
        <v>813</v>
      </c>
      <c r="D185" s="5" t="s">
        <v>32</v>
      </c>
      <c r="E185" s="4">
        <v>0.66175763428273293</v>
      </c>
    </row>
    <row r="186" spans="1:5" x14ac:dyDescent="0.25">
      <c r="A186">
        <v>2</v>
      </c>
      <c r="B186">
        <v>360</v>
      </c>
      <c r="C186" t="s">
        <v>813</v>
      </c>
      <c r="D186" t="s">
        <v>175</v>
      </c>
      <c r="E186" s="4">
        <v>0.66275907515028842</v>
      </c>
    </row>
    <row r="187" spans="1:5" x14ac:dyDescent="0.25">
      <c r="A187">
        <v>2</v>
      </c>
      <c r="B187">
        <v>292</v>
      </c>
      <c r="C187" t="s">
        <v>813</v>
      </c>
      <c r="D187" t="s">
        <v>158</v>
      </c>
      <c r="E187" s="4">
        <v>0.66739907979820123</v>
      </c>
    </row>
    <row r="188" spans="1:5" x14ac:dyDescent="0.25">
      <c r="A188">
        <v>1</v>
      </c>
      <c r="B188">
        <v>924</v>
      </c>
      <c r="C188" t="s">
        <v>813</v>
      </c>
      <c r="D188" s="5" t="s">
        <v>66</v>
      </c>
      <c r="E188" s="4">
        <v>0.67086432383677863</v>
      </c>
    </row>
    <row r="189" spans="1:5" x14ac:dyDescent="0.25">
      <c r="A189">
        <v>2</v>
      </c>
      <c r="B189">
        <v>436</v>
      </c>
      <c r="C189" t="s">
        <v>813</v>
      </c>
      <c r="D189" t="s">
        <v>194</v>
      </c>
      <c r="E189" s="4">
        <v>0.68137816865979728</v>
      </c>
    </row>
    <row r="190" spans="1:5" x14ac:dyDescent="0.25">
      <c r="A190">
        <v>1</v>
      </c>
      <c r="B190">
        <v>688</v>
      </c>
      <c r="C190" t="s">
        <v>813</v>
      </c>
      <c r="D190" s="5" t="s">
        <v>9</v>
      </c>
      <c r="E190" s="4">
        <v>0.68168768899908772</v>
      </c>
    </row>
    <row r="191" spans="1:5" x14ac:dyDescent="0.25">
      <c r="A191">
        <v>1</v>
      </c>
      <c r="B191">
        <v>876</v>
      </c>
      <c r="C191" t="s">
        <v>813</v>
      </c>
      <c r="D191" s="5" t="s">
        <v>54</v>
      </c>
      <c r="E191" s="4">
        <v>0.68797576247755998</v>
      </c>
    </row>
    <row r="192" spans="1:5" x14ac:dyDescent="0.25">
      <c r="A192">
        <v>1</v>
      </c>
      <c r="B192">
        <v>872</v>
      </c>
      <c r="C192" t="s">
        <v>813</v>
      </c>
      <c r="D192" s="5" t="s">
        <v>53</v>
      </c>
      <c r="E192" s="4">
        <v>0.68931012083119714</v>
      </c>
    </row>
    <row r="193" spans="1:5" x14ac:dyDescent="0.25">
      <c r="A193">
        <v>1</v>
      </c>
      <c r="B193">
        <v>680</v>
      </c>
      <c r="C193" t="s">
        <v>813</v>
      </c>
      <c r="D193" s="5" t="s">
        <v>7</v>
      </c>
      <c r="E193" s="4">
        <v>0.70449084794625172</v>
      </c>
    </row>
    <row r="194" spans="1:5" x14ac:dyDescent="0.25">
      <c r="A194">
        <v>3</v>
      </c>
      <c r="B194">
        <v>64</v>
      </c>
      <c r="C194" t="s">
        <v>813</v>
      </c>
      <c r="D194" t="s">
        <v>256</v>
      </c>
      <c r="E194" s="4">
        <v>0.70633863369468752</v>
      </c>
    </row>
    <row r="195" spans="1:5" x14ac:dyDescent="0.25">
      <c r="A195">
        <v>2</v>
      </c>
      <c r="B195">
        <v>428</v>
      </c>
      <c r="C195" t="s">
        <v>813</v>
      </c>
      <c r="D195" t="s">
        <v>192</v>
      </c>
      <c r="E195" s="4">
        <v>0.70931953247011914</v>
      </c>
    </row>
    <row r="196" spans="1:5" x14ac:dyDescent="0.25">
      <c r="A196">
        <v>2</v>
      </c>
      <c r="B196">
        <v>308</v>
      </c>
      <c r="C196" t="s">
        <v>813</v>
      </c>
      <c r="D196" t="s">
        <v>162</v>
      </c>
      <c r="E196" s="4">
        <v>0.71664419894269382</v>
      </c>
    </row>
    <row r="197" spans="1:5" x14ac:dyDescent="0.25">
      <c r="A197">
        <v>1</v>
      </c>
      <c r="B197">
        <v>856</v>
      </c>
      <c r="C197" t="s">
        <v>813</v>
      </c>
      <c r="D197" s="5" t="s">
        <v>49</v>
      </c>
      <c r="E197" s="4">
        <v>0.71945354877581802</v>
      </c>
    </row>
    <row r="198" spans="1:5" x14ac:dyDescent="0.25">
      <c r="A198">
        <v>2</v>
      </c>
      <c r="B198">
        <v>264</v>
      </c>
      <c r="C198" t="s">
        <v>813</v>
      </c>
      <c r="D198" t="s">
        <v>152</v>
      </c>
      <c r="E198" s="4">
        <v>0.72338900227415226</v>
      </c>
    </row>
    <row r="199" spans="1:5" x14ac:dyDescent="0.25">
      <c r="A199">
        <v>1</v>
      </c>
      <c r="B199">
        <v>868</v>
      </c>
      <c r="C199" t="s">
        <v>813</v>
      </c>
      <c r="D199" s="5" t="s">
        <v>52</v>
      </c>
      <c r="E199" s="4">
        <v>0.72539824933846764</v>
      </c>
    </row>
    <row r="200" spans="1:5" x14ac:dyDescent="0.25">
      <c r="A200">
        <v>1</v>
      </c>
      <c r="B200">
        <v>992</v>
      </c>
      <c r="C200" t="s">
        <v>813</v>
      </c>
      <c r="D200" s="5" t="s">
        <v>57</v>
      </c>
      <c r="E200" s="4">
        <v>0.73342502342605553</v>
      </c>
    </row>
    <row r="201" spans="1:5" x14ac:dyDescent="0.25">
      <c r="A201">
        <v>2</v>
      </c>
      <c r="B201">
        <v>536</v>
      </c>
      <c r="C201" t="s">
        <v>813</v>
      </c>
      <c r="D201" t="s">
        <v>219</v>
      </c>
      <c r="E201" s="4">
        <v>0.73584857153785876</v>
      </c>
    </row>
    <row r="202" spans="1:5" x14ac:dyDescent="0.25">
      <c r="A202">
        <v>2</v>
      </c>
      <c r="B202">
        <v>556</v>
      </c>
      <c r="C202" t="s">
        <v>813</v>
      </c>
      <c r="D202" t="s">
        <v>224</v>
      </c>
      <c r="E202" s="4">
        <v>0.73900131020710247</v>
      </c>
    </row>
    <row r="203" spans="1:5" x14ac:dyDescent="0.25">
      <c r="A203">
        <v>1</v>
      </c>
      <c r="B203">
        <v>1100</v>
      </c>
      <c r="C203" t="s">
        <v>813</v>
      </c>
      <c r="D203" s="5" t="s">
        <v>110</v>
      </c>
      <c r="E203" s="4">
        <v>0.74012710841043372</v>
      </c>
    </row>
    <row r="204" spans="1:5" x14ac:dyDescent="0.25">
      <c r="A204">
        <v>2</v>
      </c>
      <c r="B204">
        <v>504</v>
      </c>
      <c r="C204" t="s">
        <v>813</v>
      </c>
      <c r="D204" t="s">
        <v>211</v>
      </c>
      <c r="E204" s="4">
        <v>0.74970151682053376</v>
      </c>
    </row>
    <row r="205" spans="1:5" x14ac:dyDescent="0.25">
      <c r="A205">
        <v>2</v>
      </c>
      <c r="B205">
        <v>196</v>
      </c>
      <c r="C205" t="s">
        <v>813</v>
      </c>
      <c r="D205" t="s">
        <v>135</v>
      </c>
      <c r="E205" s="4">
        <v>0.75616477278313154</v>
      </c>
    </row>
    <row r="206" spans="1:5" x14ac:dyDescent="0.25">
      <c r="A206">
        <v>1</v>
      </c>
      <c r="B206">
        <v>840</v>
      </c>
      <c r="C206" t="s">
        <v>813</v>
      </c>
      <c r="D206" s="5" t="s">
        <v>45</v>
      </c>
      <c r="E206" s="4">
        <v>0.75998653655736514</v>
      </c>
    </row>
    <row r="207" spans="1:5" x14ac:dyDescent="0.25">
      <c r="A207">
        <v>3</v>
      </c>
      <c r="B207">
        <v>96</v>
      </c>
      <c r="C207" t="s">
        <v>813</v>
      </c>
      <c r="D207" t="s">
        <v>264</v>
      </c>
      <c r="E207" s="4">
        <v>0.76094120469409043</v>
      </c>
    </row>
    <row r="208" spans="1:5" x14ac:dyDescent="0.25">
      <c r="A208">
        <v>2</v>
      </c>
      <c r="B208">
        <v>312</v>
      </c>
      <c r="C208" t="s">
        <v>813</v>
      </c>
      <c r="D208" t="s">
        <v>163</v>
      </c>
      <c r="E208" s="4">
        <v>0.76192136051793191</v>
      </c>
    </row>
    <row r="209" spans="1:5" x14ac:dyDescent="0.25">
      <c r="A209">
        <v>1</v>
      </c>
      <c r="B209">
        <v>768</v>
      </c>
      <c r="C209" t="s">
        <v>813</v>
      </c>
      <c r="D209" s="5" t="s">
        <v>27</v>
      </c>
      <c r="E209" s="4">
        <v>0.76389186482670479</v>
      </c>
    </row>
    <row r="210" spans="1:5" x14ac:dyDescent="0.25">
      <c r="A210">
        <v>2</v>
      </c>
      <c r="B210">
        <v>224</v>
      </c>
      <c r="C210" t="s">
        <v>813</v>
      </c>
      <c r="D210" t="s">
        <v>142</v>
      </c>
      <c r="E210" s="4">
        <v>0.76969735119763472</v>
      </c>
    </row>
    <row r="211" spans="1:5" x14ac:dyDescent="0.25">
      <c r="A211">
        <v>1</v>
      </c>
      <c r="B211">
        <v>752</v>
      </c>
      <c r="C211" t="s">
        <v>813</v>
      </c>
      <c r="D211" s="5" t="s">
        <v>23</v>
      </c>
      <c r="E211" s="4">
        <v>0.77202208225862556</v>
      </c>
    </row>
    <row r="212" spans="1:5" x14ac:dyDescent="0.25">
      <c r="A212">
        <v>2</v>
      </c>
      <c r="B212">
        <v>396</v>
      </c>
      <c r="C212" t="s">
        <v>813</v>
      </c>
      <c r="D212" t="s">
        <v>184</v>
      </c>
      <c r="E212" s="4">
        <v>0.77272992662708906</v>
      </c>
    </row>
    <row r="213" spans="1:5" x14ac:dyDescent="0.25">
      <c r="A213">
        <v>1</v>
      </c>
      <c r="B213">
        <v>916</v>
      </c>
      <c r="C213" t="s">
        <v>813</v>
      </c>
      <c r="D213" s="5" t="s">
        <v>64</v>
      </c>
      <c r="E213" s="4">
        <v>0.79370161452879995</v>
      </c>
    </row>
    <row r="214" spans="1:5" x14ac:dyDescent="0.25">
      <c r="A214">
        <v>3</v>
      </c>
      <c r="B214">
        <v>60</v>
      </c>
      <c r="C214" t="s">
        <v>813</v>
      </c>
      <c r="D214" t="s">
        <v>255</v>
      </c>
      <c r="E214" s="4">
        <v>0.79553460834088585</v>
      </c>
    </row>
    <row r="215" spans="1:5" x14ac:dyDescent="0.25">
      <c r="A215">
        <v>1</v>
      </c>
      <c r="B215">
        <v>1084</v>
      </c>
      <c r="C215" t="s">
        <v>813</v>
      </c>
      <c r="D215" s="5" t="s">
        <v>106</v>
      </c>
      <c r="E215" s="4">
        <v>0.79685673495599652</v>
      </c>
    </row>
    <row r="216" spans="1:5" x14ac:dyDescent="0.25">
      <c r="A216">
        <v>2</v>
      </c>
      <c r="B216">
        <v>532</v>
      </c>
      <c r="C216" t="s">
        <v>813</v>
      </c>
      <c r="D216" t="s">
        <v>218</v>
      </c>
      <c r="E216" s="4">
        <v>0.80802230826907395</v>
      </c>
    </row>
    <row r="217" spans="1:5" x14ac:dyDescent="0.25">
      <c r="A217">
        <v>2</v>
      </c>
      <c r="B217">
        <v>384</v>
      </c>
      <c r="C217" t="s">
        <v>813</v>
      </c>
      <c r="D217" t="s">
        <v>181</v>
      </c>
      <c r="E217" s="4">
        <v>0.81323679476350996</v>
      </c>
    </row>
    <row r="218" spans="1:5" x14ac:dyDescent="0.25">
      <c r="A218">
        <v>1</v>
      </c>
      <c r="B218">
        <v>736</v>
      </c>
      <c r="C218" t="s">
        <v>813</v>
      </c>
      <c r="D218" s="5" t="s">
        <v>817</v>
      </c>
      <c r="E218" s="4">
        <v>0.81440773809139844</v>
      </c>
    </row>
    <row r="219" spans="1:5" x14ac:dyDescent="0.25">
      <c r="A219">
        <v>1</v>
      </c>
      <c r="B219">
        <v>696</v>
      </c>
      <c r="C219" t="s">
        <v>813</v>
      </c>
      <c r="D219" s="5" t="s">
        <v>4</v>
      </c>
      <c r="E219" s="4">
        <v>0.81655423273000016</v>
      </c>
    </row>
    <row r="220" spans="1:5" x14ac:dyDescent="0.25">
      <c r="A220">
        <v>3</v>
      </c>
      <c r="B220">
        <v>108</v>
      </c>
      <c r="C220" t="s">
        <v>813</v>
      </c>
      <c r="D220" t="s">
        <v>267</v>
      </c>
      <c r="E220" s="4">
        <v>0.82157529239479532</v>
      </c>
    </row>
    <row r="221" spans="1:5" x14ac:dyDescent="0.25">
      <c r="A221">
        <v>2</v>
      </c>
      <c r="B221">
        <v>440</v>
      </c>
      <c r="C221" t="s">
        <v>813</v>
      </c>
      <c r="D221" t="s">
        <v>195</v>
      </c>
      <c r="E221" s="4">
        <v>0.82744897750972002</v>
      </c>
    </row>
    <row r="222" spans="1:5" x14ac:dyDescent="0.25">
      <c r="A222">
        <v>2</v>
      </c>
      <c r="B222">
        <v>416</v>
      </c>
      <c r="C222" t="s">
        <v>813</v>
      </c>
      <c r="D222" t="s">
        <v>189</v>
      </c>
      <c r="E222" s="4">
        <v>0.82801676454617834</v>
      </c>
    </row>
    <row r="223" spans="1:5" x14ac:dyDescent="0.25">
      <c r="A223">
        <v>1</v>
      </c>
      <c r="B223">
        <v>860</v>
      </c>
      <c r="C223" t="s">
        <v>813</v>
      </c>
      <c r="D223" s="5" t="s">
        <v>50</v>
      </c>
      <c r="E223" s="4">
        <v>0.83108655343077042</v>
      </c>
    </row>
    <row r="224" spans="1:5" x14ac:dyDescent="0.25">
      <c r="A224">
        <v>2</v>
      </c>
      <c r="B224">
        <v>508</v>
      </c>
      <c r="C224" t="s">
        <v>813</v>
      </c>
      <c r="D224" t="s">
        <v>212</v>
      </c>
      <c r="E224" s="4">
        <v>0.84683913608310057</v>
      </c>
    </row>
    <row r="225" spans="1:5" x14ac:dyDescent="0.25">
      <c r="A225">
        <v>2</v>
      </c>
      <c r="B225">
        <v>408</v>
      </c>
      <c r="C225" t="s">
        <v>813</v>
      </c>
      <c r="D225" t="s">
        <v>187</v>
      </c>
      <c r="E225" s="4">
        <v>0.84879587168138526</v>
      </c>
    </row>
    <row r="226" spans="1:5" x14ac:dyDescent="0.25">
      <c r="A226">
        <v>2</v>
      </c>
      <c r="B226">
        <v>212</v>
      </c>
      <c r="C226" t="s">
        <v>813</v>
      </c>
      <c r="D226" t="s">
        <v>139</v>
      </c>
      <c r="E226" s="4">
        <v>0.85223950193411702</v>
      </c>
    </row>
    <row r="227" spans="1:5" x14ac:dyDescent="0.25">
      <c r="A227">
        <v>2</v>
      </c>
      <c r="B227">
        <v>256</v>
      </c>
      <c r="C227" t="s">
        <v>813</v>
      </c>
      <c r="D227" t="s">
        <v>150</v>
      </c>
      <c r="E227" s="4">
        <v>0.86079827543303344</v>
      </c>
    </row>
    <row r="228" spans="1:5" x14ac:dyDescent="0.25">
      <c r="A228">
        <v>3</v>
      </c>
      <c r="B228">
        <v>104</v>
      </c>
      <c r="C228" t="s">
        <v>813</v>
      </c>
      <c r="D228" t="s">
        <v>254</v>
      </c>
      <c r="E228" s="4">
        <v>0.86147397271451798</v>
      </c>
    </row>
    <row r="229" spans="1:5" x14ac:dyDescent="0.25">
      <c r="A229">
        <v>2</v>
      </c>
      <c r="B229">
        <v>276</v>
      </c>
      <c r="C229" t="s">
        <v>813</v>
      </c>
      <c r="D229" t="s">
        <v>155</v>
      </c>
      <c r="E229" s="4">
        <v>0.86689462622158309</v>
      </c>
    </row>
    <row r="230" spans="1:5" x14ac:dyDescent="0.25">
      <c r="A230">
        <v>1</v>
      </c>
      <c r="B230">
        <v>888</v>
      </c>
      <c r="C230" t="s">
        <v>813</v>
      </c>
      <c r="D230" s="5" t="s">
        <v>43</v>
      </c>
      <c r="E230" s="4">
        <v>0.86872981015321149</v>
      </c>
    </row>
    <row r="231" spans="1:5" x14ac:dyDescent="0.25">
      <c r="A231">
        <v>1</v>
      </c>
      <c r="B231">
        <v>952</v>
      </c>
      <c r="C231" t="s">
        <v>813</v>
      </c>
      <c r="D231" s="5" t="s">
        <v>73</v>
      </c>
      <c r="E231" s="4">
        <v>0.86925853124490127</v>
      </c>
    </row>
    <row r="232" spans="1:5" x14ac:dyDescent="0.25">
      <c r="A232">
        <v>2</v>
      </c>
      <c r="B232">
        <v>500</v>
      </c>
      <c r="C232" t="s">
        <v>813</v>
      </c>
      <c r="D232" t="s">
        <v>210</v>
      </c>
      <c r="E232" s="4">
        <v>0.8722572365536152</v>
      </c>
    </row>
    <row r="233" spans="1:5" x14ac:dyDescent="0.25">
      <c r="A233">
        <v>1</v>
      </c>
      <c r="B233">
        <v>1004</v>
      </c>
      <c r="C233" t="s">
        <v>813</v>
      </c>
      <c r="D233" s="5" t="s">
        <v>83</v>
      </c>
      <c r="E233" s="4">
        <v>0.87514479432241399</v>
      </c>
    </row>
    <row r="234" spans="1:5" x14ac:dyDescent="0.25">
      <c r="A234">
        <v>1</v>
      </c>
      <c r="B234">
        <v>780</v>
      </c>
      <c r="C234" t="s">
        <v>813</v>
      </c>
      <c r="D234" s="5" t="s">
        <v>30</v>
      </c>
      <c r="E234" s="4">
        <v>0.88152519775084792</v>
      </c>
    </row>
    <row r="235" spans="1:5" x14ac:dyDescent="0.25">
      <c r="A235">
        <v>1</v>
      </c>
      <c r="B235">
        <v>852</v>
      </c>
      <c r="C235" t="s">
        <v>813</v>
      </c>
      <c r="D235" s="5" t="s">
        <v>48</v>
      </c>
      <c r="E235" s="4">
        <v>0.88392861813010271</v>
      </c>
    </row>
    <row r="236" spans="1:5" x14ac:dyDescent="0.25">
      <c r="A236">
        <v>2</v>
      </c>
      <c r="B236">
        <v>140</v>
      </c>
      <c r="C236" t="s">
        <v>813</v>
      </c>
      <c r="D236" t="s">
        <v>121</v>
      </c>
      <c r="E236" s="4">
        <v>0.88445396905762519</v>
      </c>
    </row>
    <row r="237" spans="1:5" x14ac:dyDescent="0.25">
      <c r="A237">
        <v>2</v>
      </c>
      <c r="B237">
        <v>388</v>
      </c>
      <c r="C237" t="s">
        <v>813</v>
      </c>
      <c r="D237" t="s">
        <v>182</v>
      </c>
      <c r="E237" s="4">
        <v>0.88592464772921697</v>
      </c>
    </row>
    <row r="238" spans="1:5" x14ac:dyDescent="0.25">
      <c r="A238">
        <v>1</v>
      </c>
      <c r="B238">
        <v>944</v>
      </c>
      <c r="C238" t="s">
        <v>813</v>
      </c>
      <c r="D238" s="5" t="s">
        <v>71</v>
      </c>
      <c r="E238" s="4">
        <v>0.88600277848380615</v>
      </c>
    </row>
    <row r="239" spans="1:5" x14ac:dyDescent="0.25">
      <c r="A239">
        <v>2</v>
      </c>
      <c r="B239">
        <v>492</v>
      </c>
      <c r="C239" t="s">
        <v>813</v>
      </c>
      <c r="D239" t="s">
        <v>208</v>
      </c>
      <c r="E239" s="4">
        <v>0.88630749831440858</v>
      </c>
    </row>
    <row r="240" spans="1:5" x14ac:dyDescent="0.25">
      <c r="A240">
        <v>1</v>
      </c>
      <c r="B240">
        <v>996</v>
      </c>
      <c r="C240" t="s">
        <v>813</v>
      </c>
      <c r="D240" s="5" t="s">
        <v>84</v>
      </c>
      <c r="E240" s="4">
        <v>0.88754004218237681</v>
      </c>
    </row>
    <row r="241" spans="1:5" x14ac:dyDescent="0.25">
      <c r="A241">
        <v>3</v>
      </c>
      <c r="B241">
        <v>36</v>
      </c>
      <c r="C241" t="s">
        <v>813</v>
      </c>
      <c r="D241" t="s">
        <v>38</v>
      </c>
      <c r="E241" s="4">
        <v>0.89007310367612669</v>
      </c>
    </row>
    <row r="242" spans="1:5" x14ac:dyDescent="0.25">
      <c r="A242">
        <v>1</v>
      </c>
      <c r="B242">
        <v>812</v>
      </c>
      <c r="C242" t="s">
        <v>813</v>
      </c>
      <c r="D242" s="5" t="s">
        <v>38</v>
      </c>
      <c r="E242" s="4">
        <v>0.89007310367612669</v>
      </c>
    </row>
    <row r="243" spans="1:5" x14ac:dyDescent="0.25">
      <c r="A243">
        <v>2</v>
      </c>
      <c r="B243">
        <v>316</v>
      </c>
      <c r="C243" t="s">
        <v>813</v>
      </c>
      <c r="D243" t="s">
        <v>164</v>
      </c>
      <c r="E243" s="4">
        <v>0.89038450948006775</v>
      </c>
    </row>
    <row r="244" spans="1:5" x14ac:dyDescent="0.25">
      <c r="A244">
        <v>2</v>
      </c>
      <c r="B244">
        <v>372</v>
      </c>
      <c r="C244" t="s">
        <v>813</v>
      </c>
      <c r="D244" t="s">
        <v>178</v>
      </c>
      <c r="E244" s="4">
        <v>0.89487947794186884</v>
      </c>
    </row>
    <row r="245" spans="1:5" x14ac:dyDescent="0.25">
      <c r="A245">
        <v>2</v>
      </c>
      <c r="B245">
        <v>272</v>
      </c>
      <c r="C245" t="s">
        <v>813</v>
      </c>
      <c r="D245" t="s">
        <v>154</v>
      </c>
      <c r="E245" s="4">
        <v>0.89514302459063844</v>
      </c>
    </row>
    <row r="246" spans="1:5" x14ac:dyDescent="0.25">
      <c r="A246">
        <v>3</v>
      </c>
      <c r="B246">
        <v>12</v>
      </c>
      <c r="C246" t="s">
        <v>813</v>
      </c>
      <c r="D246" t="s">
        <v>250</v>
      </c>
      <c r="E246" s="4">
        <v>0.89528776597085968</v>
      </c>
    </row>
    <row r="247" spans="1:5" x14ac:dyDescent="0.25">
      <c r="A247">
        <v>2</v>
      </c>
      <c r="B247">
        <v>620</v>
      </c>
      <c r="C247" t="s">
        <v>813</v>
      </c>
      <c r="D247" t="s">
        <v>240</v>
      </c>
      <c r="E247" s="4">
        <v>0.89927751661456834</v>
      </c>
    </row>
    <row r="248" spans="1:5" x14ac:dyDescent="0.25">
      <c r="A248">
        <v>2</v>
      </c>
      <c r="B248">
        <v>368</v>
      </c>
      <c r="C248" t="s">
        <v>813</v>
      </c>
      <c r="D248" t="s">
        <v>177</v>
      </c>
      <c r="E248" s="4">
        <v>0.90347717065188704</v>
      </c>
    </row>
    <row r="249" spans="1:5" x14ac:dyDescent="0.25">
      <c r="A249">
        <v>2</v>
      </c>
      <c r="B249">
        <v>544</v>
      </c>
      <c r="C249" t="s">
        <v>813</v>
      </c>
      <c r="D249" t="s">
        <v>221</v>
      </c>
      <c r="E249" s="4">
        <v>0.90829447409300534</v>
      </c>
    </row>
    <row r="250" spans="1:5" x14ac:dyDescent="0.25">
      <c r="A250">
        <v>2</v>
      </c>
      <c r="B250">
        <v>164</v>
      </c>
      <c r="C250" t="s">
        <v>813</v>
      </c>
      <c r="D250" t="s">
        <v>127</v>
      </c>
      <c r="E250" s="4">
        <v>0.90835130378144435</v>
      </c>
    </row>
    <row r="251" spans="1:5" x14ac:dyDescent="0.25">
      <c r="A251">
        <v>3</v>
      </c>
      <c r="B251">
        <v>80</v>
      </c>
      <c r="C251" t="s">
        <v>813</v>
      </c>
      <c r="D251" t="s">
        <v>260</v>
      </c>
      <c r="E251" s="4">
        <v>0.9162285191775259</v>
      </c>
    </row>
    <row r="252" spans="1:5" x14ac:dyDescent="0.25">
      <c r="A252">
        <v>2</v>
      </c>
      <c r="B252">
        <v>592</v>
      </c>
      <c r="C252" t="s">
        <v>813</v>
      </c>
      <c r="D252" t="s">
        <v>233</v>
      </c>
      <c r="E252" s="4">
        <v>0.91721738209232462</v>
      </c>
    </row>
    <row r="253" spans="1:5" x14ac:dyDescent="0.25">
      <c r="A253">
        <v>2</v>
      </c>
      <c r="B253">
        <v>356</v>
      </c>
      <c r="C253" t="s">
        <v>813</v>
      </c>
      <c r="D253" t="s">
        <v>174</v>
      </c>
      <c r="E253" s="4">
        <v>0.9184408606670067</v>
      </c>
    </row>
    <row r="254" spans="1:5" x14ac:dyDescent="0.25">
      <c r="A254">
        <v>2</v>
      </c>
      <c r="B254">
        <v>628</v>
      </c>
      <c r="C254" t="s">
        <v>813</v>
      </c>
      <c r="D254" t="s">
        <v>242</v>
      </c>
      <c r="E254" s="4">
        <v>0.92039621415184336</v>
      </c>
    </row>
    <row r="255" spans="1:5" x14ac:dyDescent="0.25">
      <c r="A255">
        <v>2</v>
      </c>
      <c r="B255">
        <v>344</v>
      </c>
      <c r="C255" t="s">
        <v>813</v>
      </c>
      <c r="D255" t="s">
        <v>171</v>
      </c>
      <c r="E255" s="4">
        <v>0.92064301958969164</v>
      </c>
    </row>
    <row r="256" spans="1:5" x14ac:dyDescent="0.25">
      <c r="A256">
        <v>1</v>
      </c>
      <c r="B256">
        <v>848</v>
      </c>
      <c r="C256" t="s">
        <v>813</v>
      </c>
      <c r="D256" s="5" t="s">
        <v>47</v>
      </c>
      <c r="E256" s="4">
        <v>0.93073740510979774</v>
      </c>
    </row>
    <row r="257" spans="1:5" x14ac:dyDescent="0.25">
      <c r="A257">
        <v>1</v>
      </c>
      <c r="B257">
        <v>728</v>
      </c>
      <c r="C257" t="s">
        <v>813</v>
      </c>
      <c r="D257" s="5" t="s">
        <v>18</v>
      </c>
      <c r="E257" s="4">
        <v>0.93076465540140829</v>
      </c>
    </row>
    <row r="258" spans="1:5" x14ac:dyDescent="0.25">
      <c r="A258">
        <v>1</v>
      </c>
      <c r="B258">
        <v>716</v>
      </c>
      <c r="C258" t="s">
        <v>813</v>
      </c>
      <c r="D258" s="5" t="s">
        <v>15</v>
      </c>
      <c r="E258" s="4">
        <v>0.93134999614515113</v>
      </c>
    </row>
    <row r="259" spans="1:5" x14ac:dyDescent="0.25">
      <c r="A259">
        <v>2</v>
      </c>
      <c r="B259">
        <v>336</v>
      </c>
      <c r="C259" t="s">
        <v>813</v>
      </c>
      <c r="D259" t="s">
        <v>169</v>
      </c>
      <c r="E259" s="4">
        <v>0.93836547727338593</v>
      </c>
    </row>
    <row r="260" spans="1:5" x14ac:dyDescent="0.25">
      <c r="A260">
        <v>3</v>
      </c>
      <c r="B260">
        <v>116</v>
      </c>
      <c r="C260" t="s">
        <v>813</v>
      </c>
      <c r="D260" t="s">
        <v>266</v>
      </c>
      <c r="E260" s="4">
        <v>0.93954360513623891</v>
      </c>
    </row>
    <row r="261" spans="1:5" x14ac:dyDescent="0.25">
      <c r="A261">
        <v>2</v>
      </c>
      <c r="B261">
        <v>572</v>
      </c>
      <c r="C261" t="s">
        <v>813</v>
      </c>
      <c r="D261" t="s">
        <v>228</v>
      </c>
      <c r="E261" s="4">
        <v>0.94144455708406161</v>
      </c>
    </row>
    <row r="262" spans="1:5" x14ac:dyDescent="0.25">
      <c r="A262">
        <v>3</v>
      </c>
      <c r="B262">
        <v>72</v>
      </c>
      <c r="C262" t="s">
        <v>813</v>
      </c>
      <c r="D262" t="s">
        <v>258</v>
      </c>
      <c r="E262" s="4">
        <v>0.94208833002571535</v>
      </c>
    </row>
    <row r="263" spans="1:5" x14ac:dyDescent="0.25">
      <c r="A263">
        <v>2</v>
      </c>
      <c r="B263">
        <v>624</v>
      </c>
      <c r="C263" t="s">
        <v>813</v>
      </c>
      <c r="D263" t="s">
        <v>241</v>
      </c>
      <c r="E263" s="4">
        <v>0.94372455483619522</v>
      </c>
    </row>
    <row r="264" spans="1:5" x14ac:dyDescent="0.25">
      <c r="A264">
        <v>2</v>
      </c>
      <c r="B264">
        <v>288</v>
      </c>
      <c r="C264" t="s">
        <v>813</v>
      </c>
      <c r="D264" t="s">
        <v>157</v>
      </c>
      <c r="E264" s="4">
        <v>0.94373120696789914</v>
      </c>
    </row>
    <row r="265" spans="1:5" x14ac:dyDescent="0.25">
      <c r="A265">
        <v>2</v>
      </c>
      <c r="B265">
        <v>320</v>
      </c>
      <c r="C265" t="s">
        <v>813</v>
      </c>
      <c r="D265" t="s">
        <v>165</v>
      </c>
      <c r="E265" s="4">
        <v>0.94473438897649531</v>
      </c>
    </row>
    <row r="266" spans="1:5" x14ac:dyDescent="0.25">
      <c r="A266">
        <v>1</v>
      </c>
      <c r="B266">
        <v>1088</v>
      </c>
      <c r="C266" t="s">
        <v>813</v>
      </c>
      <c r="D266" s="5" t="s">
        <v>107</v>
      </c>
      <c r="E266" s="4">
        <v>0.9473958939584417</v>
      </c>
    </row>
    <row r="267" spans="1:5" x14ac:dyDescent="0.25">
      <c r="A267">
        <v>2</v>
      </c>
      <c r="B267">
        <v>588</v>
      </c>
      <c r="C267" t="s">
        <v>813</v>
      </c>
      <c r="D267" t="s">
        <v>232</v>
      </c>
      <c r="E267" s="4">
        <v>0.95333463034983057</v>
      </c>
    </row>
    <row r="268" spans="1:5" x14ac:dyDescent="0.25">
      <c r="A268">
        <v>2</v>
      </c>
      <c r="B268">
        <v>296</v>
      </c>
      <c r="C268" t="s">
        <v>813</v>
      </c>
      <c r="D268" t="s">
        <v>159</v>
      </c>
      <c r="E268" s="4">
        <v>0.95886253351750972</v>
      </c>
    </row>
    <row r="269" spans="1:5" x14ac:dyDescent="0.25">
      <c r="A269">
        <v>2</v>
      </c>
      <c r="B269">
        <v>348</v>
      </c>
      <c r="C269" t="s">
        <v>813</v>
      </c>
      <c r="D269" t="s">
        <v>172</v>
      </c>
      <c r="E269" s="4">
        <v>0.961085007773258</v>
      </c>
    </row>
    <row r="270" spans="1:5" x14ac:dyDescent="0.25">
      <c r="A270">
        <v>2</v>
      </c>
      <c r="B270">
        <v>604</v>
      </c>
      <c r="C270" t="s">
        <v>813</v>
      </c>
      <c r="D270" t="s">
        <v>236</v>
      </c>
      <c r="E270" s="4">
        <v>0.96366862157186406</v>
      </c>
    </row>
    <row r="271" spans="1:5" x14ac:dyDescent="0.25">
      <c r="A271">
        <v>2</v>
      </c>
      <c r="B271">
        <v>300</v>
      </c>
      <c r="C271" t="s">
        <v>813</v>
      </c>
      <c r="D271" t="s">
        <v>160</v>
      </c>
      <c r="E271" s="4">
        <v>0.96774505769404517</v>
      </c>
    </row>
    <row r="272" spans="1:5" x14ac:dyDescent="0.25">
      <c r="A272">
        <v>1</v>
      </c>
      <c r="B272">
        <v>1012</v>
      </c>
      <c r="C272" t="s">
        <v>813</v>
      </c>
      <c r="D272" s="5" t="s">
        <v>88</v>
      </c>
      <c r="E272" s="4">
        <v>0.96810567799149594</v>
      </c>
    </row>
    <row r="273" spans="1:5" x14ac:dyDescent="0.25">
      <c r="A273">
        <v>1</v>
      </c>
      <c r="B273">
        <v>932</v>
      </c>
      <c r="C273" t="s">
        <v>813</v>
      </c>
      <c r="D273" s="5" t="s">
        <v>68</v>
      </c>
      <c r="E273" s="4">
        <v>0.96832251947103354</v>
      </c>
    </row>
    <row r="274" spans="1:5" x14ac:dyDescent="0.25">
      <c r="A274">
        <v>1</v>
      </c>
      <c r="B274">
        <v>800</v>
      </c>
      <c r="C274" t="s">
        <v>813</v>
      </c>
      <c r="D274" s="5" t="s">
        <v>35</v>
      </c>
      <c r="E274" s="4">
        <v>0.97011030937710119</v>
      </c>
    </row>
    <row r="275" spans="1:5" x14ac:dyDescent="0.25">
      <c r="A275">
        <v>1</v>
      </c>
      <c r="B275">
        <v>936</v>
      </c>
      <c r="C275" t="s">
        <v>813</v>
      </c>
      <c r="D275" s="5" t="s">
        <v>69</v>
      </c>
      <c r="E275" s="4">
        <v>0.97077541094971054</v>
      </c>
    </row>
    <row r="276" spans="1:5" x14ac:dyDescent="0.25">
      <c r="A276">
        <v>1</v>
      </c>
      <c r="B276">
        <v>664</v>
      </c>
      <c r="C276" t="s">
        <v>813</v>
      </c>
      <c r="D276" s="5" t="s">
        <v>3</v>
      </c>
      <c r="E276" s="4">
        <v>0.97629872162592002</v>
      </c>
    </row>
    <row r="277" spans="1:5" x14ac:dyDescent="0.25">
      <c r="A277">
        <v>2</v>
      </c>
      <c r="B277">
        <v>400</v>
      </c>
      <c r="C277" t="s">
        <v>813</v>
      </c>
      <c r="D277" t="s">
        <v>185</v>
      </c>
      <c r="E277" s="4">
        <v>0.97663641879865759</v>
      </c>
    </row>
    <row r="278" spans="1:5" x14ac:dyDescent="0.25">
      <c r="A278">
        <v>1</v>
      </c>
      <c r="B278">
        <v>940</v>
      </c>
      <c r="C278" t="s">
        <v>813</v>
      </c>
      <c r="D278" s="5" t="s">
        <v>70</v>
      </c>
      <c r="E278" s="4">
        <v>0.97677461853425729</v>
      </c>
    </row>
    <row r="279" spans="1:5" x14ac:dyDescent="0.25">
      <c r="A279">
        <v>2</v>
      </c>
      <c r="B279">
        <v>128</v>
      </c>
      <c r="C279" t="s">
        <v>813</v>
      </c>
      <c r="D279" t="s">
        <v>118</v>
      </c>
      <c r="E279" s="4">
        <v>0.97891449842425837</v>
      </c>
    </row>
    <row r="280" spans="1:5" x14ac:dyDescent="0.25">
      <c r="A280">
        <v>2</v>
      </c>
      <c r="B280">
        <v>192</v>
      </c>
      <c r="C280" t="s">
        <v>813</v>
      </c>
      <c r="D280" t="s">
        <v>134</v>
      </c>
      <c r="E280" s="4">
        <v>0.98680676679678503</v>
      </c>
    </row>
    <row r="281" spans="1:5" x14ac:dyDescent="0.25">
      <c r="A281">
        <v>3</v>
      </c>
      <c r="B281">
        <v>84</v>
      </c>
      <c r="C281" t="s">
        <v>813</v>
      </c>
      <c r="D281" t="s">
        <v>261</v>
      </c>
      <c r="E281" s="4">
        <v>0.99122592858722769</v>
      </c>
    </row>
    <row r="282" spans="1:5" x14ac:dyDescent="0.25">
      <c r="A282">
        <v>1</v>
      </c>
      <c r="B282">
        <v>1092</v>
      </c>
      <c r="C282" t="s">
        <v>813</v>
      </c>
      <c r="D282" s="5" t="s">
        <v>105</v>
      </c>
      <c r="E282" s="4">
        <v>0.9920185226675845</v>
      </c>
    </row>
    <row r="283" spans="1:5" x14ac:dyDescent="0.25">
      <c r="A283">
        <v>1</v>
      </c>
      <c r="B283">
        <v>920</v>
      </c>
      <c r="C283" t="s">
        <v>813</v>
      </c>
      <c r="D283" s="5" t="s">
        <v>65</v>
      </c>
      <c r="E283" s="4">
        <v>0.99869040655243679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F19" sqref="F19"/>
    </sheetView>
  </sheetViews>
  <sheetFormatPr defaultRowHeight="15" x14ac:dyDescent="0.25"/>
  <sheetData>
    <row r="1" spans="1:3" s="1" customFormat="1" x14ac:dyDescent="0.25">
      <c r="A1" s="2" t="s">
        <v>827</v>
      </c>
    </row>
    <row r="3" spans="1:3" s="1" customFormat="1" x14ac:dyDescent="0.25">
      <c r="A3" s="1" t="s">
        <v>818</v>
      </c>
      <c r="B3" s="1" t="s">
        <v>829</v>
      </c>
      <c r="C3" s="1" t="s">
        <v>813</v>
      </c>
    </row>
    <row r="4" spans="1:3" x14ac:dyDescent="0.25">
      <c r="A4">
        <v>78</v>
      </c>
      <c r="B4" t="s">
        <v>80</v>
      </c>
      <c r="C4" s="6">
        <v>6.7001211109374292E-4</v>
      </c>
    </row>
    <row r="5" spans="1:3" x14ac:dyDescent="0.25">
      <c r="A5">
        <v>34</v>
      </c>
      <c r="B5" t="s">
        <v>33</v>
      </c>
      <c r="C5" s="6">
        <v>9.1168040627660485E-3</v>
      </c>
    </row>
    <row r="6" spans="1:3" x14ac:dyDescent="0.25">
      <c r="A6">
        <v>77</v>
      </c>
      <c r="B6" t="s">
        <v>79</v>
      </c>
      <c r="C6" s="6">
        <v>9.2403197979009644E-3</v>
      </c>
    </row>
    <row r="7" spans="1:3" x14ac:dyDescent="0.25">
      <c r="A7">
        <v>8</v>
      </c>
      <c r="B7" t="s">
        <v>8</v>
      </c>
      <c r="C7" s="6">
        <v>1.344320836761248E-2</v>
      </c>
    </row>
    <row r="8" spans="1:3" x14ac:dyDescent="0.25">
      <c r="A8">
        <v>74</v>
      </c>
      <c r="B8" t="s">
        <v>76</v>
      </c>
      <c r="C8" s="6">
        <v>2.2054531200387695E-2</v>
      </c>
    </row>
    <row r="9" spans="1:3" x14ac:dyDescent="0.25">
      <c r="A9">
        <v>76</v>
      </c>
      <c r="B9" t="s">
        <v>78</v>
      </c>
      <c r="C9" s="6">
        <v>2.4514110823476098E-2</v>
      </c>
    </row>
    <row r="10" spans="1:3" x14ac:dyDescent="0.25">
      <c r="A10">
        <v>72</v>
      </c>
      <c r="B10" t="s">
        <v>74</v>
      </c>
      <c r="C10" s="6">
        <v>3.7171918603985943E-2</v>
      </c>
    </row>
    <row r="11" spans="1:3" x14ac:dyDescent="0.25">
      <c r="A11">
        <v>75</v>
      </c>
      <c r="B11" t="s">
        <v>77</v>
      </c>
      <c r="C11" s="6">
        <v>4.1021537004383823E-2</v>
      </c>
    </row>
    <row r="12" spans="1:3" x14ac:dyDescent="0.25">
      <c r="A12">
        <v>79</v>
      </c>
      <c r="B12" t="s">
        <v>81</v>
      </c>
      <c r="C12" s="7">
        <v>5.4862386245262407E-2</v>
      </c>
    </row>
    <row r="13" spans="1:3" x14ac:dyDescent="0.25">
      <c r="A13">
        <v>44</v>
      </c>
      <c r="B13" t="s">
        <v>44</v>
      </c>
      <c r="C13" s="7">
        <v>6.9675956914261317E-2</v>
      </c>
    </row>
    <row r="14" spans="1:3" x14ac:dyDescent="0.25">
      <c r="A14">
        <v>83</v>
      </c>
      <c r="B14" t="s">
        <v>87</v>
      </c>
      <c r="C14" s="7">
        <v>7.6096840851423431E-2</v>
      </c>
    </row>
    <row r="15" spans="1:3" x14ac:dyDescent="0.25">
      <c r="A15">
        <v>46</v>
      </c>
      <c r="B15" t="s">
        <v>46</v>
      </c>
      <c r="C15" s="7">
        <v>7.6753456482702265E-2</v>
      </c>
    </row>
    <row r="16" spans="1:3" x14ac:dyDescent="0.25">
      <c r="A16">
        <v>23</v>
      </c>
      <c r="B16" t="s">
        <v>22</v>
      </c>
      <c r="C16" s="7">
        <v>8.7067827764458872E-2</v>
      </c>
    </row>
    <row r="17" spans="1:3" x14ac:dyDescent="0.25">
      <c r="A17">
        <v>11</v>
      </c>
      <c r="B17" t="s">
        <v>11</v>
      </c>
      <c r="C17" s="7">
        <v>8.7121434087885419E-2</v>
      </c>
    </row>
    <row r="18" spans="1:3" x14ac:dyDescent="0.25">
      <c r="A18">
        <v>29</v>
      </c>
      <c r="B18" t="s">
        <v>28</v>
      </c>
      <c r="C18" s="7">
        <v>9.402733117678741E-2</v>
      </c>
    </row>
    <row r="19" spans="1:3" x14ac:dyDescent="0.25">
      <c r="A19">
        <v>17</v>
      </c>
      <c r="B19" t="s">
        <v>17</v>
      </c>
      <c r="C19" s="7">
        <v>9.7584979915268266E-2</v>
      </c>
    </row>
    <row r="20" spans="1:3" x14ac:dyDescent="0.25">
      <c r="A20">
        <v>53</v>
      </c>
      <c r="B20" t="s">
        <v>188</v>
      </c>
      <c r="C20" s="6">
        <v>2.8214823520161358E-2</v>
      </c>
    </row>
    <row r="21" spans="1:3" x14ac:dyDescent="0.25">
      <c r="A21">
        <v>78</v>
      </c>
      <c r="B21" t="s">
        <v>213</v>
      </c>
      <c r="C21" s="6">
        <v>3.4752573817667054E-2</v>
      </c>
    </row>
    <row r="22" spans="1:3" x14ac:dyDescent="0.25">
      <c r="A22">
        <v>102</v>
      </c>
      <c r="B22" t="s">
        <v>237</v>
      </c>
      <c r="C22" s="6">
        <v>3.895920228013916E-2</v>
      </c>
    </row>
    <row r="23" spans="1:3" x14ac:dyDescent="0.25">
      <c r="A23">
        <v>90</v>
      </c>
      <c r="B23" t="s">
        <v>225</v>
      </c>
      <c r="C23" s="6">
        <v>4.7409257789761017E-2</v>
      </c>
    </row>
    <row r="24" spans="1:3" x14ac:dyDescent="0.25">
      <c r="A24">
        <v>4</v>
      </c>
      <c r="B24" t="s">
        <v>138</v>
      </c>
      <c r="C24" s="7">
        <v>5.1917389300738859E-2</v>
      </c>
    </row>
    <row r="25" spans="1:3" x14ac:dyDescent="0.25">
      <c r="A25">
        <v>62</v>
      </c>
      <c r="B25" t="s">
        <v>197</v>
      </c>
      <c r="C25" s="7">
        <v>5.9748875809077617E-2</v>
      </c>
    </row>
    <row r="26" spans="1:3" x14ac:dyDescent="0.25">
      <c r="A26">
        <v>123</v>
      </c>
      <c r="B26" t="s">
        <v>253</v>
      </c>
      <c r="C26" s="7">
        <v>6.3887048373657995E-2</v>
      </c>
    </row>
    <row r="27" spans="1:3" x14ac:dyDescent="0.25">
      <c r="A27">
        <v>13</v>
      </c>
      <c r="B27" t="s">
        <v>147</v>
      </c>
      <c r="C27" s="7">
        <v>7.7861762443077631E-2</v>
      </c>
    </row>
    <row r="28" spans="1:3" x14ac:dyDescent="0.25">
      <c r="A28">
        <v>12</v>
      </c>
      <c r="B28" t="s">
        <v>146</v>
      </c>
      <c r="C28" s="7">
        <v>8.5813391376552084E-2</v>
      </c>
    </row>
    <row r="29" spans="1:3" x14ac:dyDescent="0.25">
      <c r="A29">
        <v>69</v>
      </c>
      <c r="B29" t="s">
        <v>204</v>
      </c>
      <c r="C29" s="7">
        <v>9.5728921360817121E-2</v>
      </c>
    </row>
    <row r="30" spans="1:3" x14ac:dyDescent="0.25">
      <c r="A30">
        <v>70</v>
      </c>
      <c r="B30" t="s">
        <v>205</v>
      </c>
      <c r="C30" s="7">
        <v>9.9486068085570922E-2</v>
      </c>
    </row>
    <row r="31" spans="1:3" x14ac:dyDescent="0.25">
      <c r="A31">
        <v>66</v>
      </c>
      <c r="B31" t="s">
        <v>201</v>
      </c>
      <c r="C31" s="7">
        <v>0.10274856411578859</v>
      </c>
    </row>
    <row r="32" spans="1:3" x14ac:dyDescent="0.25">
      <c r="A32">
        <v>55</v>
      </c>
      <c r="B32" t="s">
        <v>190</v>
      </c>
      <c r="C32" s="7">
        <v>0.10277479142253498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G15" sqref="G15"/>
    </sheetView>
  </sheetViews>
  <sheetFormatPr defaultRowHeight="15" x14ac:dyDescent="0.25"/>
  <cols>
    <col min="1" max="1" width="18.7109375" bestFit="1" customWidth="1"/>
    <col min="2" max="3" width="10.140625" bestFit="1" customWidth="1"/>
  </cols>
  <sheetData>
    <row r="1" spans="1:4" x14ac:dyDescent="0.25">
      <c r="A1" s="1" t="s">
        <v>822</v>
      </c>
    </row>
    <row r="2" spans="1:4" s="1" customFormat="1" x14ac:dyDescent="0.25">
      <c r="A2" s="1" t="s">
        <v>828</v>
      </c>
      <c r="B2" s="1" t="s">
        <v>819</v>
      </c>
      <c r="C2" s="1" t="s">
        <v>820</v>
      </c>
      <c r="D2" s="1" t="s">
        <v>813</v>
      </c>
    </row>
    <row r="3" spans="1:4" x14ac:dyDescent="0.25">
      <c r="A3" t="s">
        <v>11</v>
      </c>
      <c r="B3" s="4">
        <v>109.68279409900254</v>
      </c>
      <c r="C3" s="4">
        <v>61.536493528098568</v>
      </c>
      <c r="D3" s="9">
        <v>4.3451782585392951E-2</v>
      </c>
    </row>
    <row r="4" spans="1:4" x14ac:dyDescent="0.25">
      <c r="A4" t="s">
        <v>17</v>
      </c>
      <c r="B4" s="4">
        <v>-2.6631197925712069</v>
      </c>
      <c r="C4" s="4">
        <v>-5.2688324042441579</v>
      </c>
      <c r="D4" s="4">
        <v>0.44647699796695406</v>
      </c>
    </row>
    <row r="5" spans="1:4" x14ac:dyDescent="0.25">
      <c r="A5" t="s">
        <v>28</v>
      </c>
      <c r="B5" s="4">
        <v>-214.62632860402516</v>
      </c>
      <c r="C5" s="4">
        <v>-115.27200641593305</v>
      </c>
      <c r="D5" s="9">
        <v>3.9257376796750454E-2</v>
      </c>
    </row>
    <row r="6" spans="1:4" x14ac:dyDescent="0.25">
      <c r="A6" t="s">
        <v>33</v>
      </c>
      <c r="B6" s="4">
        <v>58.427991798257885</v>
      </c>
      <c r="C6" s="4">
        <v>30.59017013327211</v>
      </c>
      <c r="D6" s="9">
        <v>3.4219012064429566E-2</v>
      </c>
    </row>
    <row r="7" spans="1:4" x14ac:dyDescent="0.25">
      <c r="A7" t="s">
        <v>44</v>
      </c>
      <c r="B7" s="4">
        <v>31.983961097018121</v>
      </c>
      <c r="C7" s="4">
        <v>17.38810000895899</v>
      </c>
      <c r="D7" s="9">
        <v>3.2217463895229947E-2</v>
      </c>
    </row>
    <row r="8" spans="1:4" x14ac:dyDescent="0.25">
      <c r="A8" t="s">
        <v>46</v>
      </c>
      <c r="B8" s="4">
        <v>55.295725771874494</v>
      </c>
      <c r="C8" s="4">
        <v>31.604574050382748</v>
      </c>
      <c r="D8" s="9">
        <v>3.4675959989221683E-2</v>
      </c>
    </row>
    <row r="9" spans="1:4" x14ac:dyDescent="0.25">
      <c r="A9" t="s">
        <v>74</v>
      </c>
      <c r="B9" s="4">
        <v>-31.643150029968815</v>
      </c>
      <c r="C9" s="4">
        <v>-7.5670301463094853</v>
      </c>
      <c r="D9" s="4">
        <v>0.10118027254112905</v>
      </c>
    </row>
    <row r="10" spans="1:4" x14ac:dyDescent="0.25">
      <c r="A10" t="s">
        <v>79</v>
      </c>
      <c r="B10" s="4">
        <v>20.166444951797221</v>
      </c>
      <c r="C10" s="4">
        <v>-1.8414039691443942</v>
      </c>
      <c r="D10" s="4">
        <v>0.17794643313827974</v>
      </c>
    </row>
    <row r="11" spans="1:4" x14ac:dyDescent="0.25">
      <c r="A11" t="s">
        <v>80</v>
      </c>
      <c r="B11" s="4">
        <v>-27.837060654878758</v>
      </c>
      <c r="C11" s="4">
        <v>-17.118439065912959</v>
      </c>
      <c r="D11" s="9">
        <v>4.7617576443043541E-2</v>
      </c>
    </row>
    <row r="12" spans="1:4" x14ac:dyDescent="0.25">
      <c r="A12" t="s">
        <v>85</v>
      </c>
      <c r="B12" s="4">
        <v>-4.3150960413764361</v>
      </c>
      <c r="C12" s="4">
        <v>-0.18208164906908503</v>
      </c>
      <c r="D12" s="4">
        <v>0.15333962872602735</v>
      </c>
    </row>
    <row r="13" spans="1:4" x14ac:dyDescent="0.25">
      <c r="A13" t="s">
        <v>190</v>
      </c>
      <c r="B13" s="4">
        <v>2.3995516208167098</v>
      </c>
      <c r="C13" s="4">
        <v>1.0095846111632534</v>
      </c>
      <c r="D13" s="4">
        <v>0.34742680641065826</v>
      </c>
    </row>
    <row r="14" spans="1:4" x14ac:dyDescent="0.25">
      <c r="A14" s="1" t="s">
        <v>821</v>
      </c>
      <c r="B14" s="8">
        <v>86.490591388745997</v>
      </c>
      <c r="C14" s="8">
        <v>13.509408611254001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1</vt:lpstr>
      <vt:lpstr>таблица 2</vt:lpstr>
      <vt:lpstr>табица 3</vt:lpstr>
      <vt:lpstr>таблица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Шеленга В.О.</dc:creator>
  <cp:lastModifiedBy>аанена</cp:lastModifiedBy>
  <dcterms:created xsi:type="dcterms:W3CDTF">2023-03-20T13:32:26Z</dcterms:created>
  <dcterms:modified xsi:type="dcterms:W3CDTF">2024-02-20T14:00:57Z</dcterms:modified>
</cp:coreProperties>
</file>